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<sst xmlns="http://schemas.openxmlformats.org/spreadsheetml/2006/main" count="1503" uniqueCount="429">
  <si>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</si>
  <si>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</si>
  <si>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</si>
  <si>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</si>
  <si>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</si>
  <si>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</si>
  <si>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</si>
  <si>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</si>
  <si>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</si>
  <si>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</si>
  <si>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</si>
  <si>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</si>
  <si>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</si>
  <si>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</si>
  <si>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</si>
  <si>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</si>
  <si>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</si>
  <si>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</si>
  <si>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</si>
  <si>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</si>
  <si>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</si>
  <si>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</si>
  <si>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</si>
  <si>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</si>
  <si>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</si>
  <si>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</si>
  <si>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</si>
  <si>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</si>
  <si>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</si>
  <si>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</si>
  <si>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</si>
  <si>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</si>
  <si>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</si>
  <si>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</si>
  <si>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</si>
  <si>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</si>
  <si>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</si>
  <si>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</si>
  <si>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</si>
  <si>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</si>
  <si>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</si>
  <si>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</si>
  <si>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</si>
  <si>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</si>
  <si>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</si>
  <si>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</si>
  <si>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</si>
  <si>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</si>
  <si>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</si>
  <si>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</si>
  <si>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</si>
  <si>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</si>
  <si>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</si>
  <si>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</si>
  <si>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</si>
  <si>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</si>
  <si>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</si>
  <si>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</si>
  <si>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</si>
  <si>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</si>
  <si>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</si>
  <si>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</si>
  <si>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</si>
  <si>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</si>
  <si>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</si>
  <si>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</si>
  <si>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</si>
  <si>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</si>
  <si>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</si>
  <si>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</si>
  <si>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</si>
  <si>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</si>
  <si>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</si>
  <si>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</si>
  <si>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</si>
  <si>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</si>
  <si>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</si>
  <si>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</si>
  <si>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</si>
  <si>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</si>
  <si>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</si>
  <si>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</si>
  <si>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</si>
  <si>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</si>
  <si>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</si>
  <si>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</si>
  <si>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</si>
  <si>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</si>
  <si>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</si>
  <si>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</si>
  <si>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</si>
  <si>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</si>
  <si>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</si>
  <si>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</si>
  <si>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</si>
  <si>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</si>
  <si>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</si>
  <si>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</si>
  <si>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</si>
  <si>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</si>
  <si>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</si>
  <si>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</si>
  <si>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</si>
  <si>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</si>
  <si>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</si>
  <si>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</si>
  <si>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</si>
  <si>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</si>
  <si>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</si>
  <si>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</si>
  <si>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</si>
  <si>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</si>
  <si>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</si>
  <si>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</si>
  <si>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</si>
  <si>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</si>
  <si>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</si>
  <si>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</si>
  <si>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</si>
  <si>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</si>
  <si>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</si>
  <si>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</si>
  <si>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</si>
  <si>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</si>
  <si>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</si>
  <si>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</si>
  <si>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</si>
  <si>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</si>
  <si>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</si>
  <si>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</si>
  <si>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</si>
  <si>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</si>
  <si>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</si>
  <si>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</si>
  <si>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</si>
  <si>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</si>
  <si>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</si>
  <si>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</si>
  <si>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</si>
  <si>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</si>
  <si>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</si>
  <si>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</si>
  <si>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</si>
  <si>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</si>
  <si>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</si>
  <si>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องค์การบริหารส่วนตำบลแม่ดง</t>
  </si>
  <si>
    <t>แว้ง</t>
  </si>
  <si>
    <t>จ้างบริการถ่ายเอกสาร เคลือบปกสีพร้อมเข้าเล่มแผนข้อบัญญัติ ประจำปี 2566</t>
  </si>
  <si>
    <t>ข้อบัญญติ</t>
  </si>
  <si>
    <t>ดำเนินการแล้ว</t>
  </si>
  <si>
    <t xml:space="preserve"> 3 9410 00021 01 3</t>
  </si>
  <si>
    <t>ร้านเจน ก๊อปปี้เซนเตอร์</t>
  </si>
  <si>
    <t xml:space="preserve"> 7 ต.ค. 2565</t>
  </si>
  <si>
    <t xml:space="preserve"> 14 ต.ค. 2565</t>
  </si>
  <si>
    <t xml:space="preserve">เสริมผิวถนนแอสฟัลท์ติกคอน กรีตสายทางกาเอะ ถึงสายบาโงฮาเล็ง รหัสทางหลวงท้องถิ่น นธ.ถ๖๕-๐11 หมู่ที่ 3 บ้านยะหอ </t>
  </si>
  <si>
    <t xml:space="preserve">งบกลาง </t>
  </si>
  <si>
    <t xml:space="preserve"> 0 9655 55000 34 2</t>
  </si>
  <si>
    <t>บริษัท เซ้าท์เทิร์น โพลีเทค จำกัด</t>
  </si>
  <si>
    <t xml:space="preserve"> 19 ต.ค. 2565</t>
  </si>
  <si>
    <t xml:space="preserve"> 17 ม.ค. 2566</t>
  </si>
  <si>
    <t xml:space="preserve">ก่อสร้างถนนคอนกรีตเสริมเหล็ก สายทางสะบือรัง ถึงสายหลังโรงเรียนนิคมสร้างตนเองแว้ง รหัสทางหลวงท้องถิ่น นธ.ถ๖๕-๐09 หมู่ที่ 4 บ้านควนกาแม </t>
  </si>
  <si>
    <t xml:space="preserve"> 0 9635 53000 29 7</t>
  </si>
  <si>
    <t>ห้างหุ้นส่วนจำกัด นราสมาน คอนกรีต</t>
  </si>
  <si>
    <t xml:space="preserve"> 21 ต.ค. 2565</t>
  </si>
  <si>
    <t xml:space="preserve"> 19 พ.ค. 2566</t>
  </si>
  <si>
    <t>ก่อสร้างถนนคอนกรีตเสริมเหล็ก สายทางน้ำตกบาเละ ถึงสายน้ำตกกาแปะ รหัสทางหลวงท้องถิ่น นธ.ถ๖๕-๐44 หมู่ที่ 6 บ้านบาเละ</t>
  </si>
  <si>
    <t xml:space="preserve">  0 9635 41000 42 4</t>
  </si>
  <si>
    <t>ห้างหุ้นส่วนจำกัด รุสลันโยธา</t>
  </si>
  <si>
    <t xml:space="preserve"> 4 พ.ย. 2565</t>
  </si>
  <si>
    <t xml:space="preserve"> 2 ก.ค. 2566</t>
  </si>
  <si>
    <t>จัดซื้ออาหารเสริม (นม) โรงเรียน</t>
  </si>
  <si>
    <t>0 9940 00535 80 5</t>
  </si>
  <si>
    <t>สหกรณ์โคนมหนองโพราชบุรี จำกัด (ในพระบรมราชูปถัมภ์)</t>
  </si>
  <si>
    <t xml:space="preserve"> 15 พ.ย. 2565</t>
  </si>
  <si>
    <t xml:space="preserve"> 30 พ.ย. 2565</t>
  </si>
  <si>
    <t>จัดซื้ออาหารเสริม (นม) ศูนย์เด็กก่อนเกณฑ์ฯ</t>
  </si>
  <si>
    <t>จ้างเหมาบริการพัฒนาและปรับปรุงเว็บไซต์เพื่อการประชาสัมพันธ์องค์กร ประจำปี 2566</t>
  </si>
  <si>
    <t>3 9608 00296 21 1</t>
  </si>
  <si>
    <t>ร้านนายไอที เซอร์วิส</t>
  </si>
  <si>
    <t xml:space="preserve"> 21 พ.ย. 2565</t>
  </si>
  <si>
    <t xml:space="preserve"> 28 พ.ย. 2565</t>
  </si>
  <si>
    <t>จ้างเหมาจดทะเบียนต่อโดเมนเนมและเช่าพื้นที่จัดทำเว็บไซต์</t>
  </si>
  <si>
    <t xml:space="preserve"> 22 พ.ย. 2566</t>
  </si>
  <si>
    <t>จ้างซ่อมแซมรถยนต์ส่วนกลางรถบรรทุกน้ำอเนกประสงค์</t>
  </si>
  <si>
    <t xml:space="preserve"> 3 9698 00181 66 7</t>
  </si>
  <si>
    <t xml:space="preserve"> ร้านโก-ลกการช่าง</t>
  </si>
  <si>
    <t xml:space="preserve"> 25 พ.ย. 2565</t>
  </si>
  <si>
    <t xml:space="preserve"> 2 ธ.ค. 2565</t>
  </si>
  <si>
    <t>จ้างซ่อมแซมท่อประปาบริเวณสะพาน บ้านเปราะห์ หมู่ที่ 7</t>
  </si>
  <si>
    <t xml:space="preserve">  0 9635 65000 10 6</t>
  </si>
  <si>
    <t xml:space="preserve"> ห้างหุ้นส่วนจำกัด ดีน คอนสตรัคชั่น</t>
  </si>
  <si>
    <t xml:space="preserve"> 7 ธ.ค. 2565</t>
  </si>
  <si>
    <t xml:space="preserve"> 6 ม.ค. 2566</t>
  </si>
  <si>
    <t>จ้างซ่อมแซมฝายตอแล บ้านบาเละ หมู่ที่ 6</t>
  </si>
  <si>
    <t>จัดซื้อวัสดุบริโภค ถุงยังชีพเพื่อช่วยเหลือผู้ประสบอุทกภัย</t>
  </si>
  <si>
    <t xml:space="preserve"> 3 9608 00230 73 2</t>
  </si>
  <si>
    <t>ร้านรวงข้าว</t>
  </si>
  <si>
    <t xml:space="preserve"> 20 ธ.ค. 2565</t>
  </si>
  <si>
    <t xml:space="preserve"> 23 ธ.ค. 2565</t>
  </si>
  <si>
    <t>จัดซื้อหมึกคอมพิวเตอร์ สำนักปลัด</t>
  </si>
  <si>
    <t>3 8013 00744 72 1</t>
  </si>
  <si>
    <t xml:space="preserve"> ร้านราก๊อปปี้ แอนด์ เซอร์วิส</t>
  </si>
  <si>
    <t xml:space="preserve"> 21 ธ.ค. 2565</t>
  </si>
  <si>
    <t xml:space="preserve"> 28 ธ.ค. 2565</t>
  </si>
  <si>
    <t>จัดซื้อหมึกคอมพิวเตอร์ กองช่าง</t>
  </si>
  <si>
    <t>จัดซื้อหมึกคอมพิวเตอร์ กองคลัง</t>
  </si>
  <si>
    <t>จ้างทำปฏิทินประชาสัมพันธ์การจัดเก็บภาษี อบต.แม่ดงปีงบประมาณ พ.ศ. 2566</t>
  </si>
  <si>
    <t xml:space="preserve"> 3 9410 00606 61 5</t>
  </si>
  <si>
    <t>ร้านเขมญดาการพาณิชย์</t>
  </si>
  <si>
    <t xml:space="preserve"> 5 ม.ค. 2566</t>
  </si>
  <si>
    <t>จัดซื้อวัสดุสำนักงาน สำนักปลัด</t>
  </si>
  <si>
    <t xml:space="preserve"> 3 9699 00132 32 3</t>
  </si>
  <si>
    <t>ร้านรุ่งทรัพย์ เปเปอร์</t>
  </si>
  <si>
    <t xml:space="preserve"> 22 ธ.ค. 2565</t>
  </si>
  <si>
    <t xml:space="preserve"> 29 ธ.ค. 2565</t>
  </si>
  <si>
    <t>จัดซื้อวัสดุสำนักงาน กองคลัง</t>
  </si>
  <si>
    <t>จัดซื้อวัสดุสำนักงาน กองช่าง</t>
  </si>
  <si>
    <t>จ้างเหมาบริการสำรวจข้อมูลความพึงพอใจของประชาชนต่อการให้บริการขององค์การบริหารส่วนตำบลแม่ดง ประจำปี 2566</t>
  </si>
  <si>
    <t xml:space="preserve">  0 9940 00628 26 9</t>
  </si>
  <si>
    <t>มหาวิทยาลัยนราธิวาสราชนครินทร์</t>
  </si>
  <si>
    <t xml:space="preserve"> 25 ก.ย. 2566</t>
  </si>
  <si>
    <t>จัดซื้อวัสดุอุปกรณ์ของรางวัลโครงการจัดงานวันเด็กแห่งชาติ ประจำงบประมาณ 2566</t>
  </si>
  <si>
    <t xml:space="preserve"> 3 9698 00052 31 0</t>
  </si>
  <si>
    <t>นางสาวไลลา   เจ๊ะดอเลาะ</t>
  </si>
  <si>
    <t xml:space="preserve"> 11 ม.ค. 2566</t>
  </si>
  <si>
    <t xml:space="preserve"> 14 ม.ค. 2566</t>
  </si>
  <si>
    <t>จ้างซ่อมแซมรถยนต์ส่วนกลาง รถบรรทุกน้ำอเนกประสงค์</t>
  </si>
  <si>
    <t xml:space="preserve"> 1 80010 0405 59 7</t>
  </si>
  <si>
    <t>ร้านอู่เพชรการช่าง</t>
  </si>
  <si>
    <t xml:space="preserve"> 18 ม.ค. 2566</t>
  </si>
  <si>
    <t>จ้างซ่อมแซมรถยนต์กู้ชีพกู้ภัย อปพร.</t>
  </si>
  <si>
    <t xml:space="preserve"> 0 9635 37000 59 8</t>
  </si>
  <si>
    <t>ห้างหุ้นส่วนจำกัด เอส.วี.คาร์เซอร์วิส</t>
  </si>
  <si>
    <t>ขยายเขตระบบประปาภูเขา ช่วงหน้าโรงเรียนบ้านแม่ดง-ซอยบึงแม่ดง ท่อ PVC หมู่ที่ 5  ตำบลแม่ดง อำเภอแว้ง จังหวัดนราธิวาส</t>
  </si>
  <si>
    <t xml:space="preserve"> 0 9635 58000 58 9</t>
  </si>
  <si>
    <t xml:space="preserve"> ห้างหุ้นส่วนจำกัด ธนาการโยธา</t>
  </si>
  <si>
    <t xml:space="preserve"> 13 ม.ค. 2566</t>
  </si>
  <si>
    <t xml:space="preserve"> 13 เม.ย. 2566</t>
  </si>
  <si>
    <t>ปรับปรุงภูมิทัศน์ หมู่ที่ 1 บ้านจือแร ตำบลแม่ดง อำเภอแว้ง จังหวัดนราธิวาส</t>
  </si>
  <si>
    <t xml:space="preserve"> 16 ก.ค. 2566</t>
  </si>
  <si>
    <t>ปรับปรุงภูมิทัศน์ไหล่ทางบ้านแม่ดง หมู่ที่ 5 ตำบลแม่ดง อำเภอแว้ง จังหวัดนราธิวาส</t>
  </si>
  <si>
    <t xml:space="preserve"> 19 ม.ค. 2566</t>
  </si>
  <si>
    <t>จ้างซ่อมแซมรถยนต์ส่วนกลาง รถบรรทุกขยะ 6 ล้อ</t>
  </si>
  <si>
    <t xml:space="preserve"> 1 8001 00405 59 7</t>
  </si>
  <si>
    <t xml:space="preserve"> 31 ม.ค. 2566</t>
  </si>
  <si>
    <t xml:space="preserve"> 7 ก.พ. 2566</t>
  </si>
  <si>
    <t xml:space="preserve"> 3 ก.พ. 2566</t>
  </si>
  <si>
    <t xml:space="preserve"> 13 ก.พ. 2566</t>
  </si>
  <si>
    <t xml:space="preserve"> 9 ก.พ. 2566</t>
  </si>
  <si>
    <t xml:space="preserve"> 1 มี.ค. 2566</t>
  </si>
  <si>
    <t>จัดซื้อครุภัณฑ์คอมพิวเตอร์ จำนวน 3 รายการ งานวางแผนสถิติ</t>
  </si>
  <si>
    <t xml:space="preserve"> 14 ก.พ. 2566</t>
  </si>
  <si>
    <t xml:space="preserve"> 16 มี.ค. 2566</t>
  </si>
  <si>
    <t>จัดซื้อครุภัณฑ์คอมพิวเตอร์ จำนวน 3 รายการ งานสาธารณสุข</t>
  </si>
  <si>
    <t>จัดซื้อเครื่องตัดหญ้า แบบข้อแข็ง จำนวน 2 เครื่อง</t>
  </si>
  <si>
    <t>3 9611 00209 87 1</t>
  </si>
  <si>
    <t>ร้านอัฟฟันยานยนต์</t>
  </si>
  <si>
    <t xml:space="preserve"> 27 ก.พ. 2566</t>
  </si>
  <si>
    <t xml:space="preserve"> 6 มี.ค. 2566</t>
  </si>
  <si>
    <t>จัดซื้อวัสดุไฟฟ้า</t>
  </si>
  <si>
    <t xml:space="preserve"> 3 9608 00096 68 8</t>
  </si>
  <si>
    <t xml:space="preserve"> ร้านมุสลิมพาณิชย์</t>
  </si>
  <si>
    <t>จัดซื้อวัสดุอุปกรณ์ฯ ประกอบการอบรมเรื่องการทำถังขยะอินทรีย์ฝังดินในโครงการรณรงค์และส่งเสริมการลดปริมาณขยะในชุมชน ประจำปี 2566</t>
  </si>
  <si>
    <t xml:space="preserve"> 3 9611 00449 53 8</t>
  </si>
  <si>
    <t>ร้านเพื่อนพัฒนาภัณฑ์</t>
  </si>
  <si>
    <t xml:space="preserve"> 3 มี.ค. 2566</t>
  </si>
  <si>
    <t xml:space="preserve"> 8 มี.ค. 2566</t>
  </si>
  <si>
    <t>ก่อสร้างถนนคอนกรีตเสริมเหล็ก รหัสทางหลวงท้องถิ่น นธ.ถ65-030 สายทางตอแลเบาะ หมู่ที่ 3 บ้านยะหอ ตำบลแม่ดง อำเภอแว้ง จังหวัดนราธิวาส</t>
  </si>
  <si>
    <t>เงินอุดหนุน</t>
  </si>
  <si>
    <t xml:space="preserve"> 0 9635 41000 42 4</t>
  </si>
  <si>
    <t xml:space="preserve"> 3 พ.ย. 2566</t>
  </si>
  <si>
    <t>จัดซื้อพร้อมเปลี่ยนยางรถยนต์ รถยนต์ส่วนกลางกข 4175 นราธิวาส</t>
  </si>
  <si>
    <t xml:space="preserve"> 22 มี.ค. 2566</t>
  </si>
  <si>
    <t xml:space="preserve"> 24 มี.ค. 2566</t>
  </si>
  <si>
    <t>จัดซื้ออินทผาลัมโครงการรอมฎอนสัมพันธ์ ประจำปี 2566</t>
  </si>
  <si>
    <t xml:space="preserve"> 1 9608 00097 67 0</t>
  </si>
  <si>
    <t>ร้านเปาะจิการค้า</t>
  </si>
  <si>
    <t xml:space="preserve"> 31 มี.ค. 2566</t>
  </si>
  <si>
    <t>จัดซื้อแบตเตอรี่พร้อมเปลี่ยน รถยนต์ส่วนกลางรถดับเพลิง บฉ 796 นราธิวาส</t>
  </si>
  <si>
    <t xml:space="preserve"> 25 เม.ย. 2566</t>
  </si>
  <si>
    <t xml:space="preserve"> 2 พ.ค. 2566</t>
  </si>
  <si>
    <t>ปรับปรุงภูมิทัศน์ไหล่ทางบ้านบาเละ หมู่ที่ 6 ตำบลแม่ดง อำเภอแว้ง จังหวัดนราธิวาส</t>
  </si>
  <si>
    <t xml:space="preserve"> 27 เม.ย. 2566</t>
  </si>
  <si>
    <t xml:space="preserve"> 25 ส.ค. 2566</t>
  </si>
  <si>
    <t>ปรับปรุงภูมิทัศน์ไหล่ทางบ้านเปราะห์ หมู่ที่ 7 ตำบลแม่ดง อำเภอแว้ง จังหวัดนราธิวาส</t>
  </si>
  <si>
    <t xml:space="preserve"> 0 9635 64000 68 4</t>
  </si>
  <si>
    <t xml:space="preserve"> ห้างหุ้นส่วนจำกัด นูซันตารา การก่อสร้าง</t>
  </si>
  <si>
    <t xml:space="preserve"> 28 เม.ย. 2566</t>
  </si>
  <si>
    <t xml:space="preserve"> 26 ส.ค. 2566</t>
  </si>
  <si>
    <t>จ้างทำโครงไม้ติดป้ายประชาสัมพันธ์การเลือกตั้งสมาชิกสภาผู้แทนราษฎร</t>
  </si>
  <si>
    <t xml:space="preserve">  3 9608 00103 92 7</t>
  </si>
  <si>
    <t>นายมหามัดรอซาลี  นอ</t>
  </si>
  <si>
    <t xml:space="preserve"> 1 พ.ค. 2566</t>
  </si>
  <si>
    <t xml:space="preserve"> 8 พ.ค. 2566</t>
  </si>
  <si>
    <t>จัดซื้อวัสดุอุปกรณ์กีฬา โครงการกีฬาบอล อบต.แม่ดงคัพ ประจำปี 2566</t>
  </si>
  <si>
    <t xml:space="preserve"> 1 9608 00033 02 7</t>
  </si>
  <si>
    <t>ร้านชีรีนสปอร์ต</t>
  </si>
  <si>
    <t xml:space="preserve"> 9 พ.ค. 2566</t>
  </si>
  <si>
    <t>จัดซื้อวัคซีนป้องกันโรคพิษสุนัขบ้า</t>
  </si>
  <si>
    <t xml:space="preserve"> 9 6003 62000 02 6</t>
  </si>
  <si>
    <t xml:space="preserve"> ห้างหุ้นส่วนจำกัดสามัญเพื่อนสัตว์นราธิวาส</t>
  </si>
  <si>
    <t xml:space="preserve"> 11 พ.ค. 2566</t>
  </si>
  <si>
    <t xml:space="preserve"> 18 พ.ค. 2566</t>
  </si>
  <si>
    <t>จัดซื้อกล้องถ่ายภาพ ระบบดิจิตอล</t>
  </si>
  <si>
    <t xml:space="preserve"> 26 พ.ค. 2566</t>
  </si>
  <si>
    <t xml:space="preserve"> 2 มิ.ย. 2566</t>
  </si>
  <si>
    <t>จัดซื้อหมึกเครื่องถ่ายเอกสาร</t>
  </si>
  <si>
    <t>ก่อสร้างถนนคอนกรีตเสริมเหล็ก สายกูโบร์จะมาแก๊ะ หมู่ที่ 1 ตำบลแม่ดง อำเภอแว้ง จังหวัดนราธิวาส</t>
  </si>
  <si>
    <t xml:space="preserve"> 30 พ.ค. 2566</t>
  </si>
  <si>
    <t xml:space="preserve"> 27 ต.ค. 2566</t>
  </si>
  <si>
    <t>ก่อสร้างถนนคอนกรีตเสริมเหล็ก สายจือแรบือแนสาแป หมู่ที่ 1 ตำบลแม่ดง อำเภอแว้ง จังหวัดนราธิวาส</t>
  </si>
  <si>
    <t xml:space="preserve"> 31 พ.ค. 2566</t>
  </si>
  <si>
    <t xml:space="preserve"> 28 ต.ค. 2566</t>
  </si>
  <si>
    <t xml:space="preserve"> 9 มิ.ย. 2566</t>
  </si>
  <si>
    <t xml:space="preserve"> 8 มิ.ย. 2566</t>
  </si>
  <si>
    <t xml:space="preserve"> 15 มิ.ย. 2566</t>
  </si>
  <si>
    <t>จัดซื้อวัสดุงานบ้านงานครัว</t>
  </si>
  <si>
    <t xml:space="preserve"> 13 มิ.ย. 2566</t>
  </si>
  <si>
    <t xml:space="preserve"> 20 มิ.ย. 2566</t>
  </si>
  <si>
    <t xml:space="preserve"> 14 มิ.ย. 2566</t>
  </si>
  <si>
    <t xml:space="preserve"> 27 ก.ค. 2566</t>
  </si>
  <si>
    <t>จัดซื้อผ้าใบเต็นท์</t>
  </si>
  <si>
    <t xml:space="preserve"> 0 1035 47032 54 6</t>
  </si>
  <si>
    <t>ห้างหุ้นส่วนจำกัด วาริด 14 เทรดดิ้ง</t>
  </si>
  <si>
    <t xml:space="preserve"> 15 ก.ค. 2566</t>
  </si>
  <si>
    <t>จัดซื้อวัสดุเครื่องดับเพลิง</t>
  </si>
  <si>
    <t>จ้างทำป้ายไวนิลส่งเสริมวัฒนธรรมท้องถิ่นในพื้นที่ตำบลแม่ดง</t>
  </si>
  <si>
    <t xml:space="preserve"> 1 9698 00072 65 9</t>
  </si>
  <si>
    <t xml:space="preserve"> ร้านเดาลัด ดีไซต์ แอนด์ พริ้งติ้ง</t>
  </si>
  <si>
    <t xml:space="preserve"> 28 มิ.ย. 2566</t>
  </si>
  <si>
    <t xml:space="preserve">  8 ก.ค. 2566</t>
  </si>
  <si>
    <t>จ้างจัดเวทีพร้อมเครื่องเสียงโครงการส่งเสริมวัฒนธรรมท้องถิ่นในพื้นที่ตำบลแม่ดง</t>
  </si>
  <si>
    <t>3 9605 00241 89 5</t>
  </si>
  <si>
    <t>นายฑิฆัมพร  กูโน</t>
  </si>
  <si>
    <t>จ้างจัดสถานที่ ซุ้มประตูโครงการส่งเสริมวัฒนธรรมท้องถิ่นในพื้นที่ตำบลแม่ดง</t>
  </si>
  <si>
    <t>3 9608 00095 60 6</t>
  </si>
  <si>
    <t>นายอับดุลอาซิ  มะเย็ง</t>
  </si>
  <si>
    <t>จ้างเหมารถยนต์พร้อมริ้วขบวนและแฟนซี โครงการสืบสานวัฒนธรรมท้องถิ่นอำเภอแว้ง ประจำปี  2566</t>
  </si>
  <si>
    <t xml:space="preserve"> 5 9608 99001 87 7</t>
  </si>
  <si>
    <t>นายมหาหมัดลุกมัน  เจ๊ะเต๊ะ</t>
  </si>
  <si>
    <t xml:space="preserve"> 7 ก.ค. 2566</t>
  </si>
  <si>
    <t xml:space="preserve"> 13 ก.ค. 2566</t>
  </si>
  <si>
    <t>จัดซื้อเครื่องแต่งกายและวัสดุอุปกรณ์โครงการฝึกอบรมอาสาสมัครป้องกันภัยฝ่ายพลเรือน (อปพร.) ประจำปี 2566</t>
  </si>
  <si>
    <t>0 1055 50099 73 9</t>
  </si>
  <si>
    <t>บริษัท ฐานบดีรวมภัณฑ์ จำกัด</t>
  </si>
  <si>
    <t xml:space="preserve"> 10 ก.ค. 2566</t>
  </si>
  <si>
    <t xml:space="preserve"> 17 ก.ค. 2566</t>
  </si>
  <si>
    <t>จัดซื้อวัสดุอุปกรณ์โครงการฝึกอบรมอาสาสมัครป้องกันภัยฝ่ายพลเรือน (อปพร.) ประจำปี 2566</t>
  </si>
  <si>
    <t>3 9607 00101 22 1</t>
  </si>
  <si>
    <t>ร้านซัลวา สเตชั่นนารี</t>
  </si>
  <si>
    <t>ก่อสร้างถนนคอนกรีตเสริมเหล็ก จากสายทางสนามฟุตบอล ช่วง กม.0+186 ถึงสายบึงจือแร (กีรออาตี) กม.0+959 หมู่ที่ 1 บ้านจือแร ตำบลแม่ดง อำเภอแว้ง จังหวัดนราธิวาส</t>
  </si>
  <si>
    <t xml:space="preserve"> 13 มี.ค. 2567</t>
  </si>
  <si>
    <t xml:space="preserve"> 25 ก.ค. 2566</t>
  </si>
  <si>
    <t xml:space="preserve"> 1 ส.ค. 2566</t>
  </si>
  <si>
    <t>จัดซื้อธงประดับและวัสดุ</t>
  </si>
  <si>
    <t>จัดซื้อยางมะตอยสำเร็จรูป</t>
  </si>
  <si>
    <t xml:space="preserve"> 0 9435 49000 27 0</t>
  </si>
  <si>
    <t xml:space="preserve"> ห้างหุ้นส่วนจำกัด เอ็น.เอ.เซอร์เวย์</t>
  </si>
  <si>
    <t xml:space="preserve"> 11 ส.ค. 2566</t>
  </si>
  <si>
    <t>จัดซื้อวัสดุบริโภคโครงการอาซูรอสัมพันธ์ ประจำปี 2566</t>
  </si>
  <si>
    <t>3 9608 00007 01 4</t>
  </si>
  <si>
    <t>นางสาวฮาซือมะห์   อุสมาน</t>
  </si>
  <si>
    <t xml:space="preserve"> 7 ส.ค. 2566</t>
  </si>
  <si>
    <t xml:space="preserve"> 12 ส.ค. 2566</t>
  </si>
  <si>
    <t>จัดซื้อวัสดุอุปกรณ์โครงการฝึกอบรมสัมมนาให้ความรู้ต่างๆ และทัศนศึกษาดูงาน ของคณะผู้บริหาร สมาชิกสภา พนักงานส่วนตำบล พนักงานจ้างและลูกจ้าง ตัวแทนชุมชน ตัวแทนกลุ่มต่างๆ ประจำปีงบประมาณ พ.ศ. 2566</t>
  </si>
  <si>
    <t xml:space="preserve"> 15 ส.ค. 2566</t>
  </si>
  <si>
    <t xml:space="preserve"> 18 ส.ค. 2566</t>
  </si>
  <si>
    <t>จัดซื้อของที่ระลึกสำหรับดูงานโครงการฝึกอบรมสัมมนาให้ความรู้ต่างๆ และทัศนศึกษาดูงาน ของคณะผู้บริหาร สมาชิกสภา พนักงานส่วนตำบล พนักงานจ้างและลูกจ้าง ตัวแทนชุมชน ตัวแทนกลุ่มต่างๆ ประจำปีงบประมาณ พ.ศ. 2566</t>
  </si>
  <si>
    <t>จ้างเหมาบริการรถโดยสารไม่ประจำทางในโครงการฝึกอบรมสัมมนาให้ความรู้ต่างๆ และทัศนศึกษาดูงาน ของคณะผู้บริหาร สมาชิกสภา พนักงานส่วนตำบล พนักงานจ้างและลูกจ้าง ตัวแทนชุมชน ตัวแทนกลุ่มต่างๆ ประจำปีงบประมาณ พ.ศ. 2566</t>
  </si>
  <si>
    <t>0 9635 63000 15 0</t>
  </si>
  <si>
    <t xml:space="preserve">ห้างหุ้นส่วนจำกัด อานีส ทัวร์ แอนด์ แทรเวล </t>
  </si>
  <si>
    <t xml:space="preserve"> 23 ส.ค. 2566</t>
  </si>
  <si>
    <t>จัดซื้อวัสดุอุปกรณ์กีฬา โครงการส่งเสริมและสนับสนุนการกีฬาเด็กเยาวชน</t>
  </si>
  <si>
    <t>3 9499 00280 90 0</t>
  </si>
  <si>
    <t>ร้านเค.เอ็น.สปอร์ต</t>
  </si>
  <si>
    <t xml:space="preserve"> 28 ส.ค. 2566</t>
  </si>
  <si>
    <t xml:space="preserve"> 31 ส.ค. 2566</t>
  </si>
  <si>
    <t xml:space="preserve"> 7 ก.ย. 2566</t>
  </si>
  <si>
    <t>จัดซื้อหมึกคอมพิวเตอร์ กองศึกษา</t>
  </si>
  <si>
    <t xml:space="preserve"> 1 ก.ย. 2566</t>
  </si>
  <si>
    <t xml:space="preserve"> 8 ก.ย. 2566</t>
  </si>
  <si>
    <t>จัดซื้อวัสดุสำนักงาน กองศึกษา</t>
  </si>
  <si>
    <t>จัดซื้อยาและเวชภัณฑ์</t>
  </si>
  <si>
    <t xml:space="preserve"> 3 9699 00244 52 1</t>
  </si>
  <si>
    <t>ร้านอมรรัตน์เภสัช</t>
  </si>
  <si>
    <t>จัดซื้อวัสดุก่อสร้างเพื่อมอบให้แก่ผู้ประสบวาตภัยในพื้นที่ตำบลแม่ดง</t>
  </si>
  <si>
    <t>3 1012 00706 12 2</t>
  </si>
  <si>
    <t>ร้านวัฒนะวัสดุฯ</t>
  </si>
  <si>
    <t>จัดซื้อวัสดุก่อสร้าง เพื่อปรับปรุงซ่อมแซมอาคารต่างๆ</t>
  </si>
  <si>
    <t>จัดซื้อถังรองรับขยะมูลฝอย ขนาดความจุ 120 ลิตร (ทรงกลม)</t>
  </si>
  <si>
    <t>1 9608 00097 67 0</t>
  </si>
  <si>
    <t>ร้านเปาะจิ การค้า</t>
  </si>
  <si>
    <t xml:space="preserve"> 23 ก.ย. 2566</t>
  </si>
  <si>
    <t xml:space="preserve"> 13 ก.ย. 2566</t>
  </si>
  <si>
    <t>จัดซื้อกระดาษพิมพ์ต่อเนื่อง</t>
  </si>
  <si>
    <t xml:space="preserve"> 11 ก.ย. 2566</t>
  </si>
  <si>
    <t xml:space="preserve"> 21 ก.ย. 2566</t>
  </si>
  <si>
    <t>จัดซื้อวัสดุจราจร</t>
  </si>
  <si>
    <t>จ้างซ่อมเครื่องถ่ายเอกสาร</t>
  </si>
  <si>
    <t xml:space="preserve"> 26 ก.ย. 2566</t>
  </si>
  <si>
    <t>จ้างก่อสร้างเวทีเคลื่อนที่</t>
  </si>
  <si>
    <t xml:space="preserve"> 1 ต.ค. 2566</t>
  </si>
  <si>
    <t xml:space="preserve"> 12 ก.ย. 2566</t>
  </si>
  <si>
    <t xml:space="preserve"> 12 ต.ค. 2566</t>
  </si>
  <si>
    <t>จัดซื้อยางรถยนต์พร้อมเปลี่ยน สำหรับรถยนต์ส่วนกลาง รถบรรทุกขยะ 6 ล้อ</t>
  </si>
  <si>
    <t xml:space="preserve"> 19 ต.ค. 2566</t>
  </si>
  <si>
    <t>จัดซื้อยางรถยนต์พร้อมเปลี่ยน สำหรับรถยนต์ส่วนกลาง รถดับเพลิง</t>
  </si>
  <si>
    <t>จัดซื้อป้ายเตือนและไฟกระพริบใช้ระบบพลังงานแสงอาทิตย์</t>
  </si>
  <si>
    <t xml:space="preserve"> 14 ก.ย. 2566</t>
  </si>
  <si>
    <t xml:space="preserve"> 14 พ.ย. 2566</t>
  </si>
  <si>
    <t>จัดซื้อเครื่องปรับอากาศ ขนาด 40,000 บีทียู</t>
  </si>
  <si>
    <t>1 9699 00078 67 5</t>
  </si>
  <si>
    <t>ร้าน ป.ปลาพาณิชย์</t>
  </si>
  <si>
    <t xml:space="preserve"> 15 ก.ย. 2566</t>
  </si>
  <si>
    <t xml:space="preserve"> 15 ต.ค. 2566</t>
  </si>
  <si>
    <t xml:space="preserve"> 22 ก.ย. 2566</t>
  </si>
  <si>
    <t>จ้างซ่อมแซมรถยนต์ส่วนกลาง กข 4175 นราธิวาส</t>
  </si>
  <si>
    <t xml:space="preserve"> 18 ก.ย. 2566</t>
  </si>
  <si>
    <t>จัดซื้อเก้าอี้พลาสติกเอนหลัง</t>
  </si>
  <si>
    <t xml:space="preserve"> 3 9698 00082 65 1</t>
  </si>
  <si>
    <t>ร้านพันสวัสดิ์เฟอร์นิเจอร์</t>
  </si>
  <si>
    <t xml:space="preserve"> 28 ก.ย. 2566</t>
  </si>
  <si>
    <t>จัดซื้อผ้าคลุมเก้าอี้พลาสติก</t>
  </si>
  <si>
    <t>ก่อสร้างอาคารสำนักงานองค์การบริหารส่วนตำบลแม่ดง ระยะที่ 2 หมู่ที่ 1 บ้านจือแร ตำบลแม่ดง อำเภอแว้ง จังหวัดนราธิวาส</t>
  </si>
  <si>
    <t>อยู่ระหว่างดำเนินการก่อสร้าง</t>
  </si>
  <si>
    <t xml:space="preserve"> 29 ก.ย. 2566</t>
  </si>
  <si>
    <t xml:space="preserve"> 23 ก.ย. 2567</t>
  </si>
  <si>
    <t>รายงานสรุปผลการจัดซื้อจัดจ้างขององค์การบริหารส่วนตำบลแม่ดง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</si>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</sst>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15" fontId="42" fillId="0" borderId="0" xfId="0" applyNumberFormat="1" applyFont="1" applyAlignment="1">
      <alignment horizontal="center"/>
    </xf>
    <xf numFmtId="43" fontId="42" fillId="0" borderId="0" xfId="36" applyFont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15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59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  <xf numFmtId="43" fontId="42" fillId="0" borderId="0" xfId="36" applyFont="1" applyAlignment="1">
      <alignment horizontal="right" vertical="center" wrapText="1"/>
    </xf>
    <xf numFmtId="43" fontId="42" fillId="0" borderId="0" xfId="36" applyFont="1" applyAlignment="1">
      <alignment horizontal="right" vertical="center" wrapText="1"/>
    </xf>
    <xf numFmtId="4" fontId="42" fillId="0" borderId="0" xfId="0" applyNumberFormat="1" applyFont="1" applyAlignment="1">
      <alignment horizontal="right" vertical="center" wrapText="1"/>
    </xf>
    <xf numFmtId="43" fontId="42" fillId="0" borderId="0" xfId="0" applyNumberFormat="1" applyFont="1" applyAlignment="1">
      <alignment/>
    </xf>
    <xf numFmtId="0" fontId="43" fillId="0" borderId="10" xfId="0" applyFont="1" applyBorder="1" applyAlignment="1">
      <alignment horizontal="center"/>
    </xf>
    <xf numFmtId="43" fontId="43" fillId="0" borderId="10" xfId="36" applyFont="1" applyBorder="1" applyAlignment="1">
      <alignment/>
    </xf>
    <xf numFmtId="43" fontId="43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3382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กรณีการจัดซื้อจัดจ้างโดยวิธีคัดเลือก บางครั้งจากดำเนินการโดยวิธีอื่นแล้วไม่ได้ผลดี เช่น ไม่มีผู้ยื่นเสนอราคา ทำให้ต้องใช้ระยะเวลาที่ยาวนานในการจัดซื้อจัดจ้าง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การดำเนินการจัดซื้อจัดจ้าง บางรายเป็นงานที่ต้องกระทำเร่งด่วน ส่งผลให้เกิดความเสี่ยงเกิดข้อผิดพลาดในการดำเนินการจัดซื้อจัดจ้างได้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การสืบราคากลางจากผู้มีอาชีพใช้เวลานานเนื่องจากต้องใช้ระยะเวลาในการค้นหาและคิดราคา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71512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CS%202021\Desktop\&#3586;&#3657;&#3629;14%20&#3611;&#3611;&#3594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0" zoomScaleNormal="70" zoomScalePageLayoutView="0" workbookViewId="0" topLeftCell="A4">
      <selection activeCell="E6" sqref="E6: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9" t="s">
        <v>427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3.75">
      <c r="A2" s="9" t="s">
        <v>131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27" t="s">
        <v>428</v>
      </c>
      <c r="F6" s="27" t="s">
        <v>428</v>
      </c>
      <c r="G6" s="6"/>
    </row>
    <row r="7" spans="4:7" ht="23.25">
      <c r="D7" s="8" t="s">
        <v>137</v>
      </c>
      <c r="E7" s="27">
        <v>9</v>
      </c>
      <c r="F7" s="28">
        <v>36952000</v>
      </c>
      <c r="G7" s="6"/>
    </row>
    <row r="8" spans="4:7" ht="23.25">
      <c r="D8" s="8" t="s">
        <v>138</v>
      </c>
      <c r="E8" s="27">
        <v>95</v>
      </c>
      <c r="F8" s="28">
        <v>6473821.01</v>
      </c>
      <c r="G8" s="6"/>
    </row>
    <row r="9" spans="4:7" ht="23.25">
      <c r="D9" s="8" t="s">
        <v>139</v>
      </c>
      <c r="E9" s="27" t="s">
        <v>428</v>
      </c>
      <c r="F9" s="4"/>
      <c r="G9" s="6"/>
    </row>
    <row r="10" spans="4:7" ht="23.25">
      <c r="D10" s="8" t="s">
        <v>142</v>
      </c>
      <c r="E10" s="4"/>
      <c r="F10" s="4"/>
      <c r="G10" s="6"/>
    </row>
    <row r="11" spans="4:6" ht="23.25">
      <c r="D11" s="7" t="s">
        <v>134</v>
      </c>
      <c r="E11" s="27">
        <v>104</v>
      </c>
      <c r="F11" s="29">
        <f>SUM(F7:F10)</f>
        <v>43425821.01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PageLayoutView="0" workbookViewId="0" topLeftCell="G83">
      <selection activeCell="J107" sqref="J10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61</v>
      </c>
      <c r="C2" s="1" t="s">
        <v>51</v>
      </c>
      <c r="D2" s="1" t="s">
        <v>145</v>
      </c>
      <c r="E2" s="1" t="s">
        <v>146</v>
      </c>
      <c r="F2" s="1" t="s">
        <v>77</v>
      </c>
      <c r="G2" s="10" t="s">
        <v>147</v>
      </c>
      <c r="H2" s="23">
        <v>7875</v>
      </c>
      <c r="I2" s="11" t="s">
        <v>148</v>
      </c>
      <c r="J2" s="11" t="s">
        <v>149</v>
      </c>
      <c r="K2" s="12" t="s">
        <v>138</v>
      </c>
      <c r="L2" s="23">
        <v>7875</v>
      </c>
      <c r="M2" s="23">
        <v>7875</v>
      </c>
      <c r="N2" s="19" t="s">
        <v>150</v>
      </c>
      <c r="O2" s="17" t="s">
        <v>151</v>
      </c>
      <c r="P2" s="22">
        <v>65107052298</v>
      </c>
      <c r="Q2" s="17" t="s">
        <v>152</v>
      </c>
      <c r="R2" s="11" t="s">
        <v>153</v>
      </c>
    </row>
    <row r="3" spans="1:18" ht="21">
      <c r="A3" s="1">
        <v>2566</v>
      </c>
      <c r="B3" s="1" t="s">
        <v>61</v>
      </c>
      <c r="C3" s="1" t="s">
        <v>51</v>
      </c>
      <c r="D3" s="1" t="s">
        <v>145</v>
      </c>
      <c r="E3" s="1" t="s">
        <v>146</v>
      </c>
      <c r="F3" s="1" t="s">
        <v>77</v>
      </c>
      <c r="G3" s="13" t="s">
        <v>154</v>
      </c>
      <c r="H3" s="23">
        <v>3407000</v>
      </c>
      <c r="I3" s="11" t="s">
        <v>155</v>
      </c>
      <c r="J3" s="11" t="s">
        <v>149</v>
      </c>
      <c r="K3" s="11" t="s">
        <v>137</v>
      </c>
      <c r="L3" s="23">
        <v>3454027.8</v>
      </c>
      <c r="M3" s="24">
        <v>3407000</v>
      </c>
      <c r="N3" s="19" t="s">
        <v>156</v>
      </c>
      <c r="O3" s="19" t="s">
        <v>157</v>
      </c>
      <c r="P3" s="17">
        <v>65097362960</v>
      </c>
      <c r="Q3" s="17" t="s">
        <v>158</v>
      </c>
      <c r="R3" s="14" t="s">
        <v>159</v>
      </c>
    </row>
    <row r="4" spans="1:18" ht="21">
      <c r="A4" s="1">
        <v>2566</v>
      </c>
      <c r="B4" s="1" t="s">
        <v>61</v>
      </c>
      <c r="C4" s="1" t="s">
        <v>51</v>
      </c>
      <c r="D4" s="1" t="s">
        <v>145</v>
      </c>
      <c r="E4" s="1" t="s">
        <v>146</v>
      </c>
      <c r="F4" s="1" t="s">
        <v>77</v>
      </c>
      <c r="G4" s="13" t="s">
        <v>160</v>
      </c>
      <c r="H4" s="23">
        <v>4578000</v>
      </c>
      <c r="I4" s="11" t="s">
        <v>155</v>
      </c>
      <c r="J4" s="11" t="s">
        <v>149</v>
      </c>
      <c r="K4" s="11" t="s">
        <v>137</v>
      </c>
      <c r="L4" s="23">
        <v>4592939.99</v>
      </c>
      <c r="M4" s="24">
        <v>4575000</v>
      </c>
      <c r="N4" s="19" t="s">
        <v>161</v>
      </c>
      <c r="O4" s="17" t="s">
        <v>162</v>
      </c>
      <c r="P4" s="17">
        <v>65097364695</v>
      </c>
      <c r="Q4" s="17" t="s">
        <v>163</v>
      </c>
      <c r="R4" s="11" t="s">
        <v>164</v>
      </c>
    </row>
    <row r="5" spans="1:18" ht="21">
      <c r="A5" s="1">
        <v>2566</v>
      </c>
      <c r="B5" s="1" t="s">
        <v>61</v>
      </c>
      <c r="C5" s="1" t="s">
        <v>51</v>
      </c>
      <c r="D5" s="1" t="s">
        <v>145</v>
      </c>
      <c r="E5" s="1" t="s">
        <v>146</v>
      </c>
      <c r="F5" s="1" t="s">
        <v>77</v>
      </c>
      <c r="G5" s="13" t="s">
        <v>165</v>
      </c>
      <c r="H5" s="23">
        <v>8137000</v>
      </c>
      <c r="I5" s="11" t="s">
        <v>155</v>
      </c>
      <c r="J5" s="11" t="s">
        <v>149</v>
      </c>
      <c r="K5" s="11" t="s">
        <v>137</v>
      </c>
      <c r="L5" s="23">
        <v>8187441.15</v>
      </c>
      <c r="M5" s="24">
        <v>8135000</v>
      </c>
      <c r="N5" s="19" t="s">
        <v>166</v>
      </c>
      <c r="O5" s="17" t="s">
        <v>167</v>
      </c>
      <c r="P5" s="17">
        <v>65097364838</v>
      </c>
      <c r="Q5" s="17" t="s">
        <v>168</v>
      </c>
      <c r="R5" s="11" t="s">
        <v>169</v>
      </c>
    </row>
    <row r="6" spans="1:18" ht="21">
      <c r="A6" s="1">
        <v>2566</v>
      </c>
      <c r="B6" s="1" t="s">
        <v>61</v>
      </c>
      <c r="C6" s="1" t="s">
        <v>51</v>
      </c>
      <c r="D6" s="1" t="s">
        <v>145</v>
      </c>
      <c r="E6" s="1" t="s">
        <v>146</v>
      </c>
      <c r="F6" s="1" t="s">
        <v>77</v>
      </c>
      <c r="G6" s="13" t="s">
        <v>170</v>
      </c>
      <c r="H6" s="15">
        <v>468730.8</v>
      </c>
      <c r="I6" s="11" t="s">
        <v>148</v>
      </c>
      <c r="J6" s="11" t="s">
        <v>149</v>
      </c>
      <c r="K6" s="12" t="s">
        <v>138</v>
      </c>
      <c r="L6" s="15">
        <v>468730.8</v>
      </c>
      <c r="M6" s="15">
        <v>468730.8</v>
      </c>
      <c r="N6" s="19" t="s">
        <v>171</v>
      </c>
      <c r="O6" s="17" t="s">
        <v>172</v>
      </c>
      <c r="P6" s="17">
        <v>65117225328</v>
      </c>
      <c r="Q6" s="17" t="s">
        <v>173</v>
      </c>
      <c r="R6" s="11" t="s">
        <v>174</v>
      </c>
    </row>
    <row r="7" spans="1:18" ht="21">
      <c r="A7" s="1">
        <v>2566</v>
      </c>
      <c r="B7" s="1" t="s">
        <v>61</v>
      </c>
      <c r="C7" s="1" t="s">
        <v>51</v>
      </c>
      <c r="D7" s="1" t="s">
        <v>145</v>
      </c>
      <c r="E7" s="1" t="s">
        <v>146</v>
      </c>
      <c r="F7" s="1" t="s">
        <v>77</v>
      </c>
      <c r="G7" s="13" t="s">
        <v>175</v>
      </c>
      <c r="H7" s="15">
        <v>25806</v>
      </c>
      <c r="I7" s="11" t="s">
        <v>148</v>
      </c>
      <c r="J7" s="11" t="s">
        <v>149</v>
      </c>
      <c r="K7" s="12" t="s">
        <v>138</v>
      </c>
      <c r="L7" s="15">
        <v>25806</v>
      </c>
      <c r="M7" s="15">
        <v>25806</v>
      </c>
      <c r="N7" s="19" t="s">
        <v>171</v>
      </c>
      <c r="O7" s="17" t="s">
        <v>172</v>
      </c>
      <c r="P7" s="17">
        <v>65117199984</v>
      </c>
      <c r="Q7" s="17" t="s">
        <v>173</v>
      </c>
      <c r="R7" s="11" t="s">
        <v>174</v>
      </c>
    </row>
    <row r="8" spans="1:18" ht="21">
      <c r="A8" s="1">
        <v>2566</v>
      </c>
      <c r="B8" s="1" t="s">
        <v>61</v>
      </c>
      <c r="C8" s="1" t="s">
        <v>51</v>
      </c>
      <c r="D8" s="1" t="s">
        <v>145</v>
      </c>
      <c r="E8" s="1" t="s">
        <v>146</v>
      </c>
      <c r="F8" s="1" t="s">
        <v>77</v>
      </c>
      <c r="G8" s="13" t="s">
        <v>176</v>
      </c>
      <c r="H8" s="23">
        <v>20000</v>
      </c>
      <c r="I8" s="11" t="s">
        <v>148</v>
      </c>
      <c r="J8" s="11" t="s">
        <v>149</v>
      </c>
      <c r="K8" s="12" t="s">
        <v>138</v>
      </c>
      <c r="L8" s="23">
        <v>20000</v>
      </c>
      <c r="M8" s="23">
        <v>20000</v>
      </c>
      <c r="N8" s="19" t="s">
        <v>177</v>
      </c>
      <c r="O8" s="17" t="s">
        <v>178</v>
      </c>
      <c r="P8" s="17">
        <v>65117317759</v>
      </c>
      <c r="Q8" s="17" t="s">
        <v>179</v>
      </c>
      <c r="R8" s="11" t="s">
        <v>180</v>
      </c>
    </row>
    <row r="9" spans="1:18" ht="21">
      <c r="A9" s="1">
        <v>2566</v>
      </c>
      <c r="B9" s="1" t="s">
        <v>61</v>
      </c>
      <c r="C9" s="1" t="s">
        <v>51</v>
      </c>
      <c r="D9" s="1" t="s">
        <v>145</v>
      </c>
      <c r="E9" s="1" t="s">
        <v>146</v>
      </c>
      <c r="F9" s="1" t="s">
        <v>77</v>
      </c>
      <c r="G9" s="16" t="s">
        <v>181</v>
      </c>
      <c r="H9" s="23">
        <v>5500</v>
      </c>
      <c r="I9" s="11" t="s">
        <v>148</v>
      </c>
      <c r="J9" s="11" t="s">
        <v>149</v>
      </c>
      <c r="K9" s="12" t="s">
        <v>138</v>
      </c>
      <c r="L9" s="23">
        <v>5500</v>
      </c>
      <c r="M9" s="23">
        <v>5500</v>
      </c>
      <c r="N9" s="19" t="s">
        <v>177</v>
      </c>
      <c r="O9" s="17" t="s">
        <v>178</v>
      </c>
      <c r="P9" s="17">
        <v>65117413970</v>
      </c>
      <c r="Q9" s="17" t="s">
        <v>179</v>
      </c>
      <c r="R9" s="11" t="s">
        <v>182</v>
      </c>
    </row>
    <row r="10" spans="1:18" ht="21">
      <c r="A10" s="1">
        <v>2566</v>
      </c>
      <c r="B10" s="1" t="s">
        <v>61</v>
      </c>
      <c r="C10" s="1" t="s">
        <v>51</v>
      </c>
      <c r="D10" s="1" t="s">
        <v>145</v>
      </c>
      <c r="E10" s="1" t="s">
        <v>146</v>
      </c>
      <c r="F10" s="1" t="s">
        <v>77</v>
      </c>
      <c r="G10" s="13" t="s">
        <v>183</v>
      </c>
      <c r="H10" s="23">
        <v>4680</v>
      </c>
      <c r="I10" s="11" t="s">
        <v>148</v>
      </c>
      <c r="J10" s="11" t="s">
        <v>149</v>
      </c>
      <c r="K10" s="12" t="s">
        <v>138</v>
      </c>
      <c r="L10" s="23">
        <v>4680</v>
      </c>
      <c r="M10" s="23">
        <v>4680</v>
      </c>
      <c r="N10" s="19" t="s">
        <v>184</v>
      </c>
      <c r="O10" s="17" t="s">
        <v>185</v>
      </c>
      <c r="P10" s="17">
        <v>65117441258</v>
      </c>
      <c r="Q10" s="17" t="s">
        <v>186</v>
      </c>
      <c r="R10" s="11" t="s">
        <v>187</v>
      </c>
    </row>
    <row r="11" spans="1:18" ht="21">
      <c r="A11" s="1">
        <v>2566</v>
      </c>
      <c r="B11" s="1" t="s">
        <v>61</v>
      </c>
      <c r="C11" s="1" t="s">
        <v>51</v>
      </c>
      <c r="D11" s="1" t="s">
        <v>145</v>
      </c>
      <c r="E11" s="1" t="s">
        <v>146</v>
      </c>
      <c r="F11" s="1" t="s">
        <v>77</v>
      </c>
      <c r="G11" s="16" t="s">
        <v>188</v>
      </c>
      <c r="H11" s="23">
        <v>45700</v>
      </c>
      <c r="I11" s="11" t="s">
        <v>148</v>
      </c>
      <c r="J11" s="11" t="s">
        <v>149</v>
      </c>
      <c r="K11" s="12" t="s">
        <v>138</v>
      </c>
      <c r="L11" s="23">
        <v>45700</v>
      </c>
      <c r="M11" s="23">
        <v>45700</v>
      </c>
      <c r="N11" s="19" t="s">
        <v>189</v>
      </c>
      <c r="O11" s="17" t="s">
        <v>190</v>
      </c>
      <c r="P11" s="17">
        <v>65117468617</v>
      </c>
      <c r="Q11" s="17" t="s">
        <v>191</v>
      </c>
      <c r="R11" s="11" t="s">
        <v>192</v>
      </c>
    </row>
    <row r="12" spans="1:18" ht="21">
      <c r="A12" s="1">
        <v>2566</v>
      </c>
      <c r="B12" s="1" t="s">
        <v>61</v>
      </c>
      <c r="C12" s="1" t="s">
        <v>51</v>
      </c>
      <c r="D12" s="1" t="s">
        <v>145</v>
      </c>
      <c r="E12" s="1" t="s">
        <v>146</v>
      </c>
      <c r="F12" s="1" t="s">
        <v>77</v>
      </c>
      <c r="G12" s="16" t="s">
        <v>193</v>
      </c>
      <c r="H12" s="23">
        <v>250000</v>
      </c>
      <c r="I12" s="11" t="s">
        <v>148</v>
      </c>
      <c r="J12" s="11" t="s">
        <v>149</v>
      </c>
      <c r="K12" s="12" t="s">
        <v>138</v>
      </c>
      <c r="L12" s="23">
        <v>250000</v>
      </c>
      <c r="M12" s="23">
        <v>250000</v>
      </c>
      <c r="N12" s="19" t="s">
        <v>189</v>
      </c>
      <c r="O12" s="17" t="s">
        <v>190</v>
      </c>
      <c r="P12" s="17">
        <v>65117468364</v>
      </c>
      <c r="Q12" s="17" t="s">
        <v>191</v>
      </c>
      <c r="R12" s="11" t="s">
        <v>192</v>
      </c>
    </row>
    <row r="13" spans="1:18" ht="21">
      <c r="A13" s="1">
        <v>2566</v>
      </c>
      <c r="B13" s="1" t="s">
        <v>61</v>
      </c>
      <c r="C13" s="1" t="s">
        <v>51</v>
      </c>
      <c r="D13" s="1" t="s">
        <v>145</v>
      </c>
      <c r="E13" s="1" t="s">
        <v>146</v>
      </c>
      <c r="F13" s="1" t="s">
        <v>77</v>
      </c>
      <c r="G13" s="16" t="s">
        <v>194</v>
      </c>
      <c r="H13" s="23">
        <v>200000</v>
      </c>
      <c r="I13" s="11" t="s">
        <v>148</v>
      </c>
      <c r="J13" s="11" t="s">
        <v>149</v>
      </c>
      <c r="K13" s="12" t="s">
        <v>138</v>
      </c>
      <c r="L13" s="23">
        <v>200000</v>
      </c>
      <c r="M13" s="23">
        <v>200000</v>
      </c>
      <c r="N13" s="19" t="s">
        <v>195</v>
      </c>
      <c r="O13" s="17" t="s">
        <v>196</v>
      </c>
      <c r="P13" s="17">
        <v>65127378618</v>
      </c>
      <c r="Q13" s="17" t="s">
        <v>197</v>
      </c>
      <c r="R13" s="14" t="s">
        <v>198</v>
      </c>
    </row>
    <row r="14" spans="1:18" ht="21">
      <c r="A14" s="1">
        <v>2566</v>
      </c>
      <c r="B14" s="1" t="s">
        <v>61</v>
      </c>
      <c r="C14" s="1" t="s">
        <v>51</v>
      </c>
      <c r="D14" s="1" t="s">
        <v>145</v>
      </c>
      <c r="E14" s="1" t="s">
        <v>146</v>
      </c>
      <c r="F14" s="1" t="s">
        <v>77</v>
      </c>
      <c r="G14" s="16" t="s">
        <v>199</v>
      </c>
      <c r="H14" s="23">
        <v>36500</v>
      </c>
      <c r="I14" s="11" t="s">
        <v>148</v>
      </c>
      <c r="J14" s="11" t="s">
        <v>149</v>
      </c>
      <c r="K14" s="12" t="s">
        <v>138</v>
      </c>
      <c r="L14" s="23">
        <v>36500</v>
      </c>
      <c r="M14" s="23">
        <v>36500</v>
      </c>
      <c r="N14" s="19" t="s">
        <v>200</v>
      </c>
      <c r="O14" s="17" t="s">
        <v>201</v>
      </c>
      <c r="P14" s="17">
        <v>65127316929</v>
      </c>
      <c r="Q14" s="17" t="s">
        <v>202</v>
      </c>
      <c r="R14" s="11" t="s">
        <v>203</v>
      </c>
    </row>
    <row r="15" spans="1:18" ht="21">
      <c r="A15" s="1">
        <v>2566</v>
      </c>
      <c r="B15" s="1" t="s">
        <v>61</v>
      </c>
      <c r="C15" s="1" t="s">
        <v>51</v>
      </c>
      <c r="D15" s="1" t="s">
        <v>145</v>
      </c>
      <c r="E15" s="1" t="s">
        <v>146</v>
      </c>
      <c r="F15" s="1" t="s">
        <v>77</v>
      </c>
      <c r="G15" s="16" t="s">
        <v>204</v>
      </c>
      <c r="H15" s="23">
        <v>27800</v>
      </c>
      <c r="I15" s="11" t="s">
        <v>148</v>
      </c>
      <c r="J15" s="11" t="s">
        <v>149</v>
      </c>
      <c r="K15" s="12" t="s">
        <v>138</v>
      </c>
      <c r="L15" s="23">
        <v>27800</v>
      </c>
      <c r="M15" s="23">
        <v>27800</v>
      </c>
      <c r="N15" s="19" t="s">
        <v>200</v>
      </c>
      <c r="O15" s="17" t="s">
        <v>201</v>
      </c>
      <c r="P15" s="17">
        <v>65127317704</v>
      </c>
      <c r="Q15" s="17" t="s">
        <v>202</v>
      </c>
      <c r="R15" s="11" t="s">
        <v>203</v>
      </c>
    </row>
    <row r="16" spans="1:18" ht="21">
      <c r="A16" s="1">
        <v>2566</v>
      </c>
      <c r="B16" s="1" t="s">
        <v>61</v>
      </c>
      <c r="C16" s="1" t="s">
        <v>51</v>
      </c>
      <c r="D16" s="1" t="s">
        <v>145</v>
      </c>
      <c r="E16" s="1" t="s">
        <v>146</v>
      </c>
      <c r="F16" s="1" t="s">
        <v>77</v>
      </c>
      <c r="G16" s="16" t="s">
        <v>205</v>
      </c>
      <c r="H16" s="23">
        <v>17400</v>
      </c>
      <c r="I16" s="11" t="s">
        <v>148</v>
      </c>
      <c r="J16" s="11" t="s">
        <v>149</v>
      </c>
      <c r="K16" s="12" t="s">
        <v>138</v>
      </c>
      <c r="L16" s="23">
        <v>17400</v>
      </c>
      <c r="M16" s="23">
        <v>17400</v>
      </c>
      <c r="N16" s="19" t="s">
        <v>200</v>
      </c>
      <c r="O16" s="17" t="s">
        <v>201</v>
      </c>
      <c r="P16" s="17">
        <v>65127317413</v>
      </c>
      <c r="Q16" s="17" t="s">
        <v>202</v>
      </c>
      <c r="R16" s="11" t="s">
        <v>203</v>
      </c>
    </row>
    <row r="17" spans="1:18" ht="21">
      <c r="A17" s="1">
        <v>2566</v>
      </c>
      <c r="B17" s="1" t="s">
        <v>61</v>
      </c>
      <c r="C17" s="1" t="s">
        <v>51</v>
      </c>
      <c r="D17" s="1" t="s">
        <v>145</v>
      </c>
      <c r="E17" s="1" t="s">
        <v>146</v>
      </c>
      <c r="F17" s="1" t="s">
        <v>77</v>
      </c>
      <c r="G17" s="16" t="s">
        <v>206</v>
      </c>
      <c r="H17" s="23">
        <v>49000</v>
      </c>
      <c r="I17" s="11" t="s">
        <v>148</v>
      </c>
      <c r="J17" s="11" t="s">
        <v>149</v>
      </c>
      <c r="K17" s="12" t="s">
        <v>138</v>
      </c>
      <c r="L17" s="23">
        <v>49000</v>
      </c>
      <c r="M17" s="23">
        <v>49000</v>
      </c>
      <c r="N17" s="19" t="s">
        <v>207</v>
      </c>
      <c r="O17" s="17" t="s">
        <v>208</v>
      </c>
      <c r="P17" s="17">
        <v>65127313038</v>
      </c>
      <c r="Q17" s="17" t="s">
        <v>202</v>
      </c>
      <c r="R17" s="11" t="s">
        <v>209</v>
      </c>
    </row>
    <row r="18" spans="1:18" ht="21">
      <c r="A18" s="1">
        <v>2566</v>
      </c>
      <c r="B18" s="1" t="s">
        <v>61</v>
      </c>
      <c r="C18" s="1" t="s">
        <v>51</v>
      </c>
      <c r="D18" s="1" t="s">
        <v>145</v>
      </c>
      <c r="E18" s="1" t="s">
        <v>146</v>
      </c>
      <c r="F18" s="1" t="s">
        <v>77</v>
      </c>
      <c r="G18" s="16" t="s">
        <v>210</v>
      </c>
      <c r="H18" s="23">
        <v>19095</v>
      </c>
      <c r="I18" s="11" t="s">
        <v>148</v>
      </c>
      <c r="J18" s="11" t="s">
        <v>149</v>
      </c>
      <c r="K18" s="12" t="s">
        <v>138</v>
      </c>
      <c r="L18" s="23">
        <v>19095</v>
      </c>
      <c r="M18" s="23">
        <v>19095</v>
      </c>
      <c r="N18" s="19" t="s">
        <v>211</v>
      </c>
      <c r="O18" s="17" t="s">
        <v>212</v>
      </c>
      <c r="P18" s="17">
        <v>65127328722</v>
      </c>
      <c r="Q18" s="17" t="s">
        <v>213</v>
      </c>
      <c r="R18" s="11" t="s">
        <v>214</v>
      </c>
    </row>
    <row r="19" spans="1:18" ht="21">
      <c r="A19" s="1">
        <v>2566</v>
      </c>
      <c r="B19" s="1" t="s">
        <v>61</v>
      </c>
      <c r="C19" s="1" t="s">
        <v>51</v>
      </c>
      <c r="D19" s="1" t="s">
        <v>145</v>
      </c>
      <c r="E19" s="1" t="s">
        <v>146</v>
      </c>
      <c r="F19" s="1" t="s">
        <v>77</v>
      </c>
      <c r="G19" s="16" t="s">
        <v>215</v>
      </c>
      <c r="H19" s="23">
        <v>14590</v>
      </c>
      <c r="I19" s="11" t="s">
        <v>148</v>
      </c>
      <c r="J19" s="11" t="s">
        <v>149</v>
      </c>
      <c r="K19" s="12" t="s">
        <v>138</v>
      </c>
      <c r="L19" s="23">
        <v>14590</v>
      </c>
      <c r="M19" s="23">
        <v>14590</v>
      </c>
      <c r="N19" s="19" t="s">
        <v>211</v>
      </c>
      <c r="O19" s="17" t="s">
        <v>212</v>
      </c>
      <c r="P19" s="17">
        <v>65127328799</v>
      </c>
      <c r="Q19" s="17" t="s">
        <v>213</v>
      </c>
      <c r="R19" s="11" t="s">
        <v>214</v>
      </c>
    </row>
    <row r="20" spans="1:18" ht="21">
      <c r="A20" s="1">
        <v>2566</v>
      </c>
      <c r="B20" s="1" t="s">
        <v>61</v>
      </c>
      <c r="C20" s="1" t="s">
        <v>51</v>
      </c>
      <c r="D20" s="1" t="s">
        <v>145</v>
      </c>
      <c r="E20" s="1" t="s">
        <v>146</v>
      </c>
      <c r="F20" s="1" t="s">
        <v>77</v>
      </c>
      <c r="G20" s="16" t="s">
        <v>216</v>
      </c>
      <c r="H20" s="23">
        <v>8070</v>
      </c>
      <c r="I20" s="11" t="s">
        <v>148</v>
      </c>
      <c r="J20" s="11" t="s">
        <v>149</v>
      </c>
      <c r="K20" s="12" t="s">
        <v>138</v>
      </c>
      <c r="L20" s="23">
        <v>8070</v>
      </c>
      <c r="M20" s="23">
        <v>8070</v>
      </c>
      <c r="N20" s="19" t="s">
        <v>211</v>
      </c>
      <c r="O20" s="17" t="s">
        <v>212</v>
      </c>
      <c r="P20" s="17">
        <v>65127328862</v>
      </c>
      <c r="Q20" s="17" t="s">
        <v>213</v>
      </c>
      <c r="R20" s="11" t="s">
        <v>214</v>
      </c>
    </row>
    <row r="21" spans="1:18" ht="21">
      <c r="A21" s="1">
        <v>2566</v>
      </c>
      <c r="B21" s="1" t="s">
        <v>61</v>
      </c>
      <c r="C21" s="1" t="s">
        <v>51</v>
      </c>
      <c r="D21" s="1" t="s">
        <v>145</v>
      </c>
      <c r="E21" s="1" t="s">
        <v>146</v>
      </c>
      <c r="F21" s="1" t="s">
        <v>77</v>
      </c>
      <c r="G21" s="16" t="s">
        <v>217</v>
      </c>
      <c r="H21" s="23">
        <v>20000</v>
      </c>
      <c r="I21" s="11" t="s">
        <v>148</v>
      </c>
      <c r="J21" s="11" t="s">
        <v>149</v>
      </c>
      <c r="K21" s="12" t="s">
        <v>138</v>
      </c>
      <c r="L21" s="23">
        <v>20000</v>
      </c>
      <c r="M21" s="23">
        <v>20000</v>
      </c>
      <c r="N21" s="19" t="s">
        <v>218</v>
      </c>
      <c r="O21" s="17" t="s">
        <v>219</v>
      </c>
      <c r="P21" s="17">
        <v>65127476453</v>
      </c>
      <c r="Q21" s="17" t="s">
        <v>214</v>
      </c>
      <c r="R21" s="11" t="s">
        <v>220</v>
      </c>
    </row>
    <row r="22" spans="1:18" ht="21">
      <c r="A22" s="1">
        <v>2566</v>
      </c>
      <c r="B22" s="1" t="s">
        <v>61</v>
      </c>
      <c r="C22" s="1" t="s">
        <v>51</v>
      </c>
      <c r="D22" s="1" t="s">
        <v>145</v>
      </c>
      <c r="E22" s="1" t="s">
        <v>146</v>
      </c>
      <c r="F22" s="1" t="s">
        <v>77</v>
      </c>
      <c r="G22" s="16" t="s">
        <v>221</v>
      </c>
      <c r="H22" s="23">
        <v>18000</v>
      </c>
      <c r="I22" s="11" t="s">
        <v>148</v>
      </c>
      <c r="J22" s="11" t="s">
        <v>149</v>
      </c>
      <c r="K22" s="12" t="s">
        <v>138</v>
      </c>
      <c r="L22" s="23">
        <v>18000</v>
      </c>
      <c r="M22" s="23">
        <v>18000</v>
      </c>
      <c r="N22" s="19" t="s">
        <v>222</v>
      </c>
      <c r="O22" s="19" t="s">
        <v>223</v>
      </c>
      <c r="P22" s="17">
        <v>66017188968</v>
      </c>
      <c r="Q22" s="17" t="s">
        <v>224</v>
      </c>
      <c r="R22" s="11" t="s">
        <v>225</v>
      </c>
    </row>
    <row r="23" spans="1:18" ht="21">
      <c r="A23" s="1">
        <v>2566</v>
      </c>
      <c r="B23" s="1" t="s">
        <v>61</v>
      </c>
      <c r="C23" s="1" t="s">
        <v>51</v>
      </c>
      <c r="D23" s="1" t="s">
        <v>145</v>
      </c>
      <c r="E23" s="1" t="s">
        <v>146</v>
      </c>
      <c r="F23" s="1" t="s">
        <v>77</v>
      </c>
      <c r="G23" s="16" t="s">
        <v>226</v>
      </c>
      <c r="H23" s="23">
        <v>10464.6</v>
      </c>
      <c r="I23" s="11" t="s">
        <v>148</v>
      </c>
      <c r="J23" s="11" t="s">
        <v>149</v>
      </c>
      <c r="K23" s="12" t="s">
        <v>138</v>
      </c>
      <c r="L23" s="23">
        <v>10464.6</v>
      </c>
      <c r="M23" s="23">
        <v>10464.6</v>
      </c>
      <c r="N23" s="19" t="s">
        <v>227</v>
      </c>
      <c r="O23" s="17" t="s">
        <v>228</v>
      </c>
      <c r="P23" s="17">
        <v>66017122481</v>
      </c>
      <c r="Q23" s="17" t="s">
        <v>224</v>
      </c>
      <c r="R23" s="11" t="s">
        <v>229</v>
      </c>
    </row>
    <row r="24" spans="1:18" ht="21">
      <c r="A24" s="1">
        <v>2566</v>
      </c>
      <c r="B24" s="1" t="s">
        <v>61</v>
      </c>
      <c r="C24" s="1" t="s">
        <v>51</v>
      </c>
      <c r="D24" s="1" t="s">
        <v>145</v>
      </c>
      <c r="E24" s="1" t="s">
        <v>146</v>
      </c>
      <c r="F24" s="1" t="s">
        <v>77</v>
      </c>
      <c r="G24" s="16" t="s">
        <v>230</v>
      </c>
      <c r="H24" s="23">
        <v>5930</v>
      </c>
      <c r="I24" s="11" t="s">
        <v>148</v>
      </c>
      <c r="J24" s="11" t="s">
        <v>149</v>
      </c>
      <c r="K24" s="12" t="s">
        <v>138</v>
      </c>
      <c r="L24" s="23">
        <v>5930</v>
      </c>
      <c r="M24" s="23">
        <v>5930</v>
      </c>
      <c r="N24" s="19" t="s">
        <v>231</v>
      </c>
      <c r="O24" s="17" t="s">
        <v>232</v>
      </c>
      <c r="P24" s="17">
        <v>66017168364</v>
      </c>
      <c r="Q24" s="17" t="s">
        <v>224</v>
      </c>
      <c r="R24" s="11" t="s">
        <v>229</v>
      </c>
    </row>
    <row r="25" spans="1:18" ht="21">
      <c r="A25" s="1">
        <v>2566</v>
      </c>
      <c r="B25" s="1" t="s">
        <v>61</v>
      </c>
      <c r="C25" s="1" t="s">
        <v>51</v>
      </c>
      <c r="D25" s="1" t="s">
        <v>145</v>
      </c>
      <c r="E25" s="1" t="s">
        <v>146</v>
      </c>
      <c r="F25" s="1" t="s">
        <v>77</v>
      </c>
      <c r="G25" s="1" t="s">
        <v>233</v>
      </c>
      <c r="H25" s="23">
        <v>1105000</v>
      </c>
      <c r="I25" s="11" t="s">
        <v>148</v>
      </c>
      <c r="J25" s="11" t="s">
        <v>149</v>
      </c>
      <c r="K25" s="11" t="s">
        <v>137</v>
      </c>
      <c r="L25" s="23">
        <v>1105000</v>
      </c>
      <c r="M25" s="23">
        <v>1105000</v>
      </c>
      <c r="N25" s="19" t="s">
        <v>234</v>
      </c>
      <c r="O25" s="17" t="s">
        <v>235</v>
      </c>
      <c r="P25" s="17">
        <v>65117174020</v>
      </c>
      <c r="Q25" s="17" t="s">
        <v>236</v>
      </c>
      <c r="R25" s="14" t="s">
        <v>237</v>
      </c>
    </row>
    <row r="26" spans="1:18" ht="21">
      <c r="A26" s="1">
        <v>2566</v>
      </c>
      <c r="B26" s="1" t="s">
        <v>61</v>
      </c>
      <c r="C26" s="1" t="s">
        <v>51</v>
      </c>
      <c r="D26" s="1" t="s">
        <v>145</v>
      </c>
      <c r="E26" s="1" t="s">
        <v>146</v>
      </c>
      <c r="F26" s="1" t="s">
        <v>77</v>
      </c>
      <c r="G26" s="1" t="s">
        <v>238</v>
      </c>
      <c r="H26" s="23">
        <v>508000</v>
      </c>
      <c r="I26" s="11" t="s">
        <v>148</v>
      </c>
      <c r="J26" s="11" t="s">
        <v>149</v>
      </c>
      <c r="K26" s="11" t="s">
        <v>137</v>
      </c>
      <c r="L26" s="23">
        <v>508000</v>
      </c>
      <c r="M26" s="23">
        <v>508000</v>
      </c>
      <c r="N26" s="19" t="s">
        <v>189</v>
      </c>
      <c r="O26" s="17" t="s">
        <v>190</v>
      </c>
      <c r="P26" s="17">
        <v>65117463510</v>
      </c>
      <c r="Q26" s="17" t="s">
        <v>159</v>
      </c>
      <c r="R26" s="11" t="s">
        <v>239</v>
      </c>
    </row>
    <row r="27" spans="1:18" ht="21">
      <c r="A27" s="1">
        <v>2566</v>
      </c>
      <c r="B27" s="1" t="s">
        <v>61</v>
      </c>
      <c r="C27" s="1" t="s">
        <v>51</v>
      </c>
      <c r="D27" s="1" t="s">
        <v>145</v>
      </c>
      <c r="E27" s="1" t="s">
        <v>146</v>
      </c>
      <c r="F27" s="1" t="s">
        <v>77</v>
      </c>
      <c r="G27" s="1" t="s">
        <v>240</v>
      </c>
      <c r="H27" s="23">
        <v>663000</v>
      </c>
      <c r="I27" s="11" t="s">
        <v>148</v>
      </c>
      <c r="J27" s="11" t="s">
        <v>149</v>
      </c>
      <c r="K27" s="11" t="s">
        <v>137</v>
      </c>
      <c r="L27" s="23">
        <v>663000</v>
      </c>
      <c r="M27" s="23">
        <v>663000</v>
      </c>
      <c r="N27" s="19" t="s">
        <v>189</v>
      </c>
      <c r="O27" s="17" t="s">
        <v>190</v>
      </c>
      <c r="P27" s="17">
        <v>65127031132</v>
      </c>
      <c r="Q27" s="17" t="s">
        <v>241</v>
      </c>
      <c r="R27" s="11" t="s">
        <v>164</v>
      </c>
    </row>
    <row r="28" spans="1:18" ht="21">
      <c r="A28" s="1">
        <v>2566</v>
      </c>
      <c r="B28" s="1" t="s">
        <v>61</v>
      </c>
      <c r="C28" s="1" t="s">
        <v>51</v>
      </c>
      <c r="D28" s="1" t="s">
        <v>145</v>
      </c>
      <c r="E28" s="1" t="s">
        <v>146</v>
      </c>
      <c r="F28" s="1" t="s">
        <v>77</v>
      </c>
      <c r="G28" s="10" t="s">
        <v>242</v>
      </c>
      <c r="H28" s="23">
        <v>9999.15</v>
      </c>
      <c r="I28" s="11" t="s">
        <v>148</v>
      </c>
      <c r="J28" s="11" t="s">
        <v>149</v>
      </c>
      <c r="K28" s="12" t="s">
        <v>138</v>
      </c>
      <c r="L28" s="23">
        <v>9999.15</v>
      </c>
      <c r="M28" s="23">
        <v>9999.15</v>
      </c>
      <c r="N28" s="19" t="s">
        <v>243</v>
      </c>
      <c r="O28" s="17" t="s">
        <v>228</v>
      </c>
      <c r="P28" s="17">
        <v>66017533281</v>
      </c>
      <c r="Q28" s="17" t="s">
        <v>244</v>
      </c>
      <c r="R28" s="11" t="s">
        <v>245</v>
      </c>
    </row>
    <row r="29" spans="1:18" ht="21">
      <c r="A29" s="1">
        <v>2566</v>
      </c>
      <c r="B29" s="1" t="s">
        <v>61</v>
      </c>
      <c r="C29" s="1" t="s">
        <v>51</v>
      </c>
      <c r="D29" s="1" t="s">
        <v>145</v>
      </c>
      <c r="E29" s="1" t="s">
        <v>146</v>
      </c>
      <c r="F29" s="1" t="s">
        <v>77</v>
      </c>
      <c r="G29" s="16" t="s">
        <v>193</v>
      </c>
      <c r="H29" s="23">
        <v>69500</v>
      </c>
      <c r="I29" s="11" t="s">
        <v>148</v>
      </c>
      <c r="J29" s="11" t="s">
        <v>149</v>
      </c>
      <c r="K29" s="12" t="s">
        <v>138</v>
      </c>
      <c r="L29" s="23">
        <v>69500</v>
      </c>
      <c r="M29" s="23">
        <v>69500</v>
      </c>
      <c r="N29" s="19" t="s">
        <v>189</v>
      </c>
      <c r="O29" s="17" t="s">
        <v>190</v>
      </c>
      <c r="P29" s="17">
        <v>66017391867</v>
      </c>
      <c r="Q29" s="17" t="s">
        <v>246</v>
      </c>
      <c r="R29" s="11" t="s">
        <v>247</v>
      </c>
    </row>
    <row r="30" spans="1:18" ht="21">
      <c r="A30" s="1">
        <v>2566</v>
      </c>
      <c r="B30" s="1" t="s">
        <v>61</v>
      </c>
      <c r="C30" s="1" t="s">
        <v>51</v>
      </c>
      <c r="D30" s="1" t="s">
        <v>145</v>
      </c>
      <c r="E30" s="1" t="s">
        <v>146</v>
      </c>
      <c r="F30" s="1" t="s">
        <v>77</v>
      </c>
      <c r="G30" s="13" t="s">
        <v>170</v>
      </c>
      <c r="H30" s="23">
        <v>430459.11</v>
      </c>
      <c r="I30" s="11" t="s">
        <v>148</v>
      </c>
      <c r="J30" s="11" t="s">
        <v>149</v>
      </c>
      <c r="K30" s="12" t="s">
        <v>138</v>
      </c>
      <c r="L30" s="23">
        <v>430459.11</v>
      </c>
      <c r="M30" s="23">
        <v>430459.11</v>
      </c>
      <c r="N30" s="19" t="s">
        <v>171</v>
      </c>
      <c r="O30" s="17" t="s">
        <v>172</v>
      </c>
      <c r="P30" s="17">
        <v>66027101876</v>
      </c>
      <c r="Q30" s="17" t="s">
        <v>248</v>
      </c>
      <c r="R30" s="14" t="s">
        <v>249</v>
      </c>
    </row>
    <row r="31" spans="1:18" ht="21">
      <c r="A31" s="1">
        <v>2566</v>
      </c>
      <c r="B31" s="1" t="s">
        <v>61</v>
      </c>
      <c r="C31" s="1" t="s">
        <v>51</v>
      </c>
      <c r="D31" s="1" t="s">
        <v>145</v>
      </c>
      <c r="E31" s="1" t="s">
        <v>146</v>
      </c>
      <c r="F31" s="1" t="s">
        <v>77</v>
      </c>
      <c r="G31" s="13" t="s">
        <v>175</v>
      </c>
      <c r="H31" s="23">
        <v>23698.95</v>
      </c>
      <c r="I31" s="11" t="s">
        <v>148</v>
      </c>
      <c r="J31" s="11" t="s">
        <v>149</v>
      </c>
      <c r="K31" s="12" t="s">
        <v>138</v>
      </c>
      <c r="L31" s="23">
        <v>23698.95</v>
      </c>
      <c r="M31" s="23">
        <v>23698.95</v>
      </c>
      <c r="N31" s="19" t="s">
        <v>171</v>
      </c>
      <c r="O31" s="17" t="s">
        <v>172</v>
      </c>
      <c r="P31" s="17">
        <v>66027102150</v>
      </c>
      <c r="Q31" s="17" t="s">
        <v>248</v>
      </c>
      <c r="R31" s="14" t="s">
        <v>249</v>
      </c>
    </row>
    <row r="32" spans="1:18" ht="21">
      <c r="A32" s="1">
        <v>2566</v>
      </c>
      <c r="B32" s="1" t="s">
        <v>61</v>
      </c>
      <c r="C32" s="1" t="s">
        <v>51</v>
      </c>
      <c r="D32" s="1" t="s">
        <v>145</v>
      </c>
      <c r="E32" s="1" t="s">
        <v>146</v>
      </c>
      <c r="F32" s="1" t="s">
        <v>77</v>
      </c>
      <c r="G32" s="1" t="s">
        <v>250</v>
      </c>
      <c r="H32" s="23">
        <v>35100</v>
      </c>
      <c r="I32" s="11" t="s">
        <v>148</v>
      </c>
      <c r="J32" s="11" t="s">
        <v>149</v>
      </c>
      <c r="K32" s="12" t="s">
        <v>138</v>
      </c>
      <c r="L32" s="23">
        <v>35100</v>
      </c>
      <c r="M32" s="23">
        <v>35100</v>
      </c>
      <c r="N32" s="19" t="s">
        <v>200</v>
      </c>
      <c r="O32" s="17" t="s">
        <v>201</v>
      </c>
      <c r="P32" s="17">
        <v>66027059930</v>
      </c>
      <c r="Q32" s="17" t="s">
        <v>251</v>
      </c>
      <c r="R32" s="11" t="s">
        <v>252</v>
      </c>
    </row>
    <row r="33" spans="1:18" ht="21">
      <c r="A33" s="1">
        <v>2566</v>
      </c>
      <c r="B33" s="1" t="s">
        <v>61</v>
      </c>
      <c r="C33" s="1" t="s">
        <v>51</v>
      </c>
      <c r="D33" s="1" t="s">
        <v>145</v>
      </c>
      <c r="E33" s="1" t="s">
        <v>146</v>
      </c>
      <c r="F33" s="1" t="s">
        <v>77</v>
      </c>
      <c r="G33" s="1" t="s">
        <v>253</v>
      </c>
      <c r="H33" s="23">
        <v>35100</v>
      </c>
      <c r="I33" s="11" t="s">
        <v>148</v>
      </c>
      <c r="J33" s="11" t="s">
        <v>149</v>
      </c>
      <c r="K33" s="12" t="s">
        <v>138</v>
      </c>
      <c r="L33" s="23">
        <v>35100</v>
      </c>
      <c r="M33" s="23">
        <v>35100</v>
      </c>
      <c r="N33" s="19" t="s">
        <v>200</v>
      </c>
      <c r="O33" s="17" t="s">
        <v>201</v>
      </c>
      <c r="P33" s="17">
        <v>66087047161</v>
      </c>
      <c r="Q33" s="17" t="s">
        <v>251</v>
      </c>
      <c r="R33" s="11" t="s">
        <v>252</v>
      </c>
    </row>
    <row r="34" spans="1:18" ht="21">
      <c r="A34" s="1">
        <v>2566</v>
      </c>
      <c r="B34" s="1" t="s">
        <v>61</v>
      </c>
      <c r="C34" s="1" t="s">
        <v>51</v>
      </c>
      <c r="D34" s="1" t="s">
        <v>145</v>
      </c>
      <c r="E34" s="1" t="s">
        <v>146</v>
      </c>
      <c r="F34" s="1" t="s">
        <v>77</v>
      </c>
      <c r="G34" s="10" t="s">
        <v>254</v>
      </c>
      <c r="H34" s="23">
        <v>19000</v>
      </c>
      <c r="I34" s="11" t="s">
        <v>148</v>
      </c>
      <c r="J34" s="11" t="s">
        <v>149</v>
      </c>
      <c r="K34" s="12" t="s">
        <v>138</v>
      </c>
      <c r="L34" s="23">
        <v>19000</v>
      </c>
      <c r="M34" s="23">
        <v>19000</v>
      </c>
      <c r="N34" s="20" t="s">
        <v>255</v>
      </c>
      <c r="O34" s="19" t="s">
        <v>256</v>
      </c>
      <c r="P34" s="17">
        <v>66027482047</v>
      </c>
      <c r="Q34" s="17" t="s">
        <v>257</v>
      </c>
      <c r="R34" s="11" t="s">
        <v>258</v>
      </c>
    </row>
    <row r="35" spans="1:18" ht="21">
      <c r="A35" s="1">
        <v>2566</v>
      </c>
      <c r="B35" s="1" t="s">
        <v>61</v>
      </c>
      <c r="C35" s="1" t="s">
        <v>51</v>
      </c>
      <c r="D35" s="1" t="s">
        <v>145</v>
      </c>
      <c r="E35" s="1" t="s">
        <v>146</v>
      </c>
      <c r="F35" s="1" t="s">
        <v>77</v>
      </c>
      <c r="G35" s="1" t="s">
        <v>259</v>
      </c>
      <c r="H35" s="23">
        <v>76780</v>
      </c>
      <c r="I35" s="11" t="s">
        <v>148</v>
      </c>
      <c r="J35" s="11" t="s">
        <v>149</v>
      </c>
      <c r="K35" s="12" t="s">
        <v>138</v>
      </c>
      <c r="L35" s="23">
        <v>76780</v>
      </c>
      <c r="M35" s="23">
        <v>76780</v>
      </c>
      <c r="N35" s="19" t="s">
        <v>260</v>
      </c>
      <c r="O35" s="17" t="s">
        <v>261</v>
      </c>
      <c r="P35" s="17">
        <v>66027483597</v>
      </c>
      <c r="Q35" s="17" t="s">
        <v>257</v>
      </c>
      <c r="R35" s="11" t="s">
        <v>258</v>
      </c>
    </row>
    <row r="36" spans="1:18" ht="21">
      <c r="A36" s="1">
        <v>2566</v>
      </c>
      <c r="B36" s="1" t="s">
        <v>61</v>
      </c>
      <c r="C36" s="1" t="s">
        <v>51</v>
      </c>
      <c r="D36" s="1" t="s">
        <v>145</v>
      </c>
      <c r="E36" s="1" t="s">
        <v>146</v>
      </c>
      <c r="F36" s="1" t="s">
        <v>77</v>
      </c>
      <c r="G36" s="16" t="s">
        <v>262</v>
      </c>
      <c r="H36" s="23">
        <v>7665</v>
      </c>
      <c r="I36" s="11" t="s">
        <v>148</v>
      </c>
      <c r="J36" s="11" t="s">
        <v>149</v>
      </c>
      <c r="K36" s="12" t="s">
        <v>138</v>
      </c>
      <c r="L36" s="23">
        <v>7665</v>
      </c>
      <c r="M36" s="23">
        <v>7665</v>
      </c>
      <c r="N36" s="19" t="s">
        <v>263</v>
      </c>
      <c r="O36" s="17" t="s">
        <v>264</v>
      </c>
      <c r="P36" s="17">
        <v>66037040171</v>
      </c>
      <c r="Q36" s="17" t="s">
        <v>265</v>
      </c>
      <c r="R36" s="11" t="s">
        <v>266</v>
      </c>
    </row>
    <row r="37" spans="1:18" ht="21">
      <c r="A37" s="1">
        <v>2566</v>
      </c>
      <c r="B37" s="1" t="s">
        <v>61</v>
      </c>
      <c r="C37" s="1" t="s">
        <v>51</v>
      </c>
      <c r="D37" s="1" t="s">
        <v>145</v>
      </c>
      <c r="E37" s="1" t="s">
        <v>146</v>
      </c>
      <c r="F37" s="1" t="s">
        <v>77</v>
      </c>
      <c r="G37" s="13" t="s">
        <v>267</v>
      </c>
      <c r="H37" s="23">
        <v>6935000</v>
      </c>
      <c r="I37" s="11" t="s">
        <v>268</v>
      </c>
      <c r="J37" s="11" t="s">
        <v>149</v>
      </c>
      <c r="K37" s="11" t="s">
        <v>137</v>
      </c>
      <c r="L37" s="23">
        <v>6963876.05</v>
      </c>
      <c r="M37" s="23">
        <v>6935000</v>
      </c>
      <c r="N37" s="19" t="s">
        <v>269</v>
      </c>
      <c r="O37" s="17" t="s">
        <v>167</v>
      </c>
      <c r="P37" s="17">
        <v>66017085719</v>
      </c>
      <c r="Q37" s="17" t="s">
        <v>266</v>
      </c>
      <c r="R37" s="11" t="s">
        <v>270</v>
      </c>
    </row>
    <row r="38" spans="1:18" ht="21">
      <c r="A38" s="1">
        <v>2566</v>
      </c>
      <c r="B38" s="1" t="s">
        <v>61</v>
      </c>
      <c r="C38" s="1" t="s">
        <v>51</v>
      </c>
      <c r="D38" s="1" t="s">
        <v>145</v>
      </c>
      <c r="E38" s="1" t="s">
        <v>146</v>
      </c>
      <c r="F38" s="1" t="s">
        <v>77</v>
      </c>
      <c r="G38" s="10" t="s">
        <v>271</v>
      </c>
      <c r="H38" s="23">
        <v>12000</v>
      </c>
      <c r="I38" s="11" t="s">
        <v>148</v>
      </c>
      <c r="J38" s="11" t="s">
        <v>149</v>
      </c>
      <c r="K38" s="12" t="s">
        <v>138</v>
      </c>
      <c r="L38" s="23">
        <v>12000</v>
      </c>
      <c r="M38" s="23">
        <v>12000</v>
      </c>
      <c r="N38" s="19" t="s">
        <v>231</v>
      </c>
      <c r="O38" s="17" t="s">
        <v>232</v>
      </c>
      <c r="P38" s="17">
        <v>66037395848</v>
      </c>
      <c r="Q38" s="17" t="s">
        <v>272</v>
      </c>
      <c r="R38" s="11" t="s">
        <v>273</v>
      </c>
    </row>
    <row r="39" spans="1:18" ht="21">
      <c r="A39" s="1">
        <v>2566</v>
      </c>
      <c r="B39" s="1" t="s">
        <v>61</v>
      </c>
      <c r="C39" s="1" t="s">
        <v>51</v>
      </c>
      <c r="D39" s="1" t="s">
        <v>145</v>
      </c>
      <c r="E39" s="1" t="s">
        <v>146</v>
      </c>
      <c r="F39" s="1" t="s">
        <v>77</v>
      </c>
      <c r="G39" s="1" t="s">
        <v>274</v>
      </c>
      <c r="H39" s="23">
        <v>12000</v>
      </c>
      <c r="I39" s="11" t="s">
        <v>148</v>
      </c>
      <c r="J39" s="11" t="s">
        <v>149</v>
      </c>
      <c r="K39" s="12" t="s">
        <v>138</v>
      </c>
      <c r="L39" s="23">
        <v>12000</v>
      </c>
      <c r="M39" s="23">
        <v>12000</v>
      </c>
      <c r="N39" s="19" t="s">
        <v>275</v>
      </c>
      <c r="O39" s="17" t="s">
        <v>276</v>
      </c>
      <c r="P39" s="17">
        <v>66037470094</v>
      </c>
      <c r="Q39" s="17" t="s">
        <v>273</v>
      </c>
      <c r="R39" s="11" t="s">
        <v>277</v>
      </c>
    </row>
    <row r="40" spans="1:18" ht="21">
      <c r="A40" s="1">
        <v>2566</v>
      </c>
      <c r="B40" s="1" t="s">
        <v>61</v>
      </c>
      <c r="C40" s="1" t="s">
        <v>51</v>
      </c>
      <c r="D40" s="1" t="s">
        <v>145</v>
      </c>
      <c r="E40" s="1" t="s">
        <v>146</v>
      </c>
      <c r="F40" s="1" t="s">
        <v>77</v>
      </c>
      <c r="G40" s="1" t="s">
        <v>278</v>
      </c>
      <c r="H40" s="23">
        <v>7600</v>
      </c>
      <c r="I40" s="11" t="s">
        <v>148</v>
      </c>
      <c r="J40" s="11" t="s">
        <v>149</v>
      </c>
      <c r="K40" s="12" t="s">
        <v>138</v>
      </c>
      <c r="L40" s="23">
        <v>7600</v>
      </c>
      <c r="M40" s="23">
        <v>7600</v>
      </c>
      <c r="N40" s="19" t="s">
        <v>231</v>
      </c>
      <c r="O40" s="17" t="s">
        <v>232</v>
      </c>
      <c r="P40" s="17">
        <v>66049246462</v>
      </c>
      <c r="Q40" s="17" t="s">
        <v>279</v>
      </c>
      <c r="R40" s="11" t="s">
        <v>280</v>
      </c>
    </row>
    <row r="41" spans="1:18" ht="21">
      <c r="A41" s="1">
        <v>2566</v>
      </c>
      <c r="B41" s="1" t="s">
        <v>61</v>
      </c>
      <c r="C41" s="1" t="s">
        <v>51</v>
      </c>
      <c r="D41" s="1" t="s">
        <v>145</v>
      </c>
      <c r="E41" s="1" t="s">
        <v>146</v>
      </c>
      <c r="F41" s="1" t="s">
        <v>77</v>
      </c>
      <c r="G41" s="1" t="s">
        <v>281</v>
      </c>
      <c r="H41" s="23">
        <v>375000</v>
      </c>
      <c r="I41" s="11" t="s">
        <v>148</v>
      </c>
      <c r="J41" s="11" t="s">
        <v>149</v>
      </c>
      <c r="K41" s="12" t="s">
        <v>138</v>
      </c>
      <c r="L41" s="23">
        <v>375000</v>
      </c>
      <c r="M41" s="23">
        <v>375000</v>
      </c>
      <c r="N41" s="19" t="s">
        <v>189</v>
      </c>
      <c r="O41" s="17" t="s">
        <v>190</v>
      </c>
      <c r="P41" s="17">
        <v>66037556181</v>
      </c>
      <c r="Q41" s="17" t="s">
        <v>282</v>
      </c>
      <c r="R41" s="11" t="s">
        <v>283</v>
      </c>
    </row>
    <row r="42" spans="1:18" ht="21">
      <c r="A42" s="1">
        <v>2566</v>
      </c>
      <c r="B42" s="1" t="s">
        <v>61</v>
      </c>
      <c r="C42" s="1" t="s">
        <v>51</v>
      </c>
      <c r="D42" s="1" t="s">
        <v>145</v>
      </c>
      <c r="E42" s="1" t="s">
        <v>146</v>
      </c>
      <c r="F42" s="1" t="s">
        <v>77</v>
      </c>
      <c r="G42" s="1" t="s">
        <v>284</v>
      </c>
      <c r="H42" s="23">
        <v>384000</v>
      </c>
      <c r="I42" s="11" t="s">
        <v>148</v>
      </c>
      <c r="J42" s="11" t="s">
        <v>149</v>
      </c>
      <c r="K42" s="12" t="s">
        <v>138</v>
      </c>
      <c r="L42" s="23">
        <v>384000</v>
      </c>
      <c r="M42" s="23">
        <v>384000</v>
      </c>
      <c r="N42" s="19" t="s">
        <v>285</v>
      </c>
      <c r="O42" s="17" t="s">
        <v>286</v>
      </c>
      <c r="P42" s="17">
        <v>66037652198</v>
      </c>
      <c r="Q42" s="17" t="s">
        <v>287</v>
      </c>
      <c r="R42" s="11" t="s">
        <v>288</v>
      </c>
    </row>
    <row r="43" spans="1:18" ht="21">
      <c r="A43" s="1">
        <v>2566</v>
      </c>
      <c r="B43" s="1" t="s">
        <v>61</v>
      </c>
      <c r="C43" s="1" t="s">
        <v>51</v>
      </c>
      <c r="D43" s="1" t="s">
        <v>145</v>
      </c>
      <c r="E43" s="1" t="s">
        <v>146</v>
      </c>
      <c r="F43" s="1" t="s">
        <v>77</v>
      </c>
      <c r="G43" s="1" t="s">
        <v>289</v>
      </c>
      <c r="H43" s="23">
        <v>9100</v>
      </c>
      <c r="I43" s="11" t="s">
        <v>148</v>
      </c>
      <c r="J43" s="11" t="s">
        <v>149</v>
      </c>
      <c r="K43" s="12" t="s">
        <v>138</v>
      </c>
      <c r="L43" s="23">
        <v>9100</v>
      </c>
      <c r="M43" s="23">
        <v>9100</v>
      </c>
      <c r="N43" s="17" t="s">
        <v>290</v>
      </c>
      <c r="O43" s="17" t="s">
        <v>291</v>
      </c>
      <c r="P43" s="17">
        <v>66059003288</v>
      </c>
      <c r="Q43" s="17" t="s">
        <v>292</v>
      </c>
      <c r="R43" s="11" t="s">
        <v>293</v>
      </c>
    </row>
    <row r="44" spans="1:18" ht="21">
      <c r="A44" s="1">
        <v>2566</v>
      </c>
      <c r="B44" s="1" t="s">
        <v>61</v>
      </c>
      <c r="C44" s="1" t="s">
        <v>51</v>
      </c>
      <c r="D44" s="1" t="s">
        <v>145</v>
      </c>
      <c r="E44" s="1" t="s">
        <v>146</v>
      </c>
      <c r="F44" s="1" t="s">
        <v>77</v>
      </c>
      <c r="G44" s="1" t="s">
        <v>294</v>
      </c>
      <c r="H44" s="23">
        <v>40400</v>
      </c>
      <c r="I44" s="11" t="s">
        <v>148</v>
      </c>
      <c r="J44" s="11" t="s">
        <v>149</v>
      </c>
      <c r="K44" s="12" t="s">
        <v>138</v>
      </c>
      <c r="L44" s="23">
        <v>40400</v>
      </c>
      <c r="M44" s="23">
        <v>40400</v>
      </c>
      <c r="N44" s="17" t="s">
        <v>295</v>
      </c>
      <c r="O44" s="17" t="s">
        <v>296</v>
      </c>
      <c r="P44" s="17">
        <v>66059093778</v>
      </c>
      <c r="Q44" s="17" t="s">
        <v>280</v>
      </c>
      <c r="R44" s="11" t="s">
        <v>297</v>
      </c>
    </row>
    <row r="45" spans="1:18" ht="21">
      <c r="A45" s="1">
        <v>2566</v>
      </c>
      <c r="B45" s="1" t="s">
        <v>61</v>
      </c>
      <c r="C45" s="1" t="s">
        <v>51</v>
      </c>
      <c r="D45" s="1" t="s">
        <v>145</v>
      </c>
      <c r="E45" s="1" t="s">
        <v>146</v>
      </c>
      <c r="F45" s="1" t="s">
        <v>77</v>
      </c>
      <c r="G45" s="1" t="s">
        <v>298</v>
      </c>
      <c r="H45" s="23">
        <v>6000</v>
      </c>
      <c r="I45" s="11" t="s">
        <v>148</v>
      </c>
      <c r="J45" s="11" t="s">
        <v>149</v>
      </c>
      <c r="K45" s="12" t="s">
        <v>138</v>
      </c>
      <c r="L45" s="23">
        <v>6000</v>
      </c>
      <c r="M45" s="23">
        <v>6000</v>
      </c>
      <c r="N45" s="17" t="s">
        <v>299</v>
      </c>
      <c r="O45" s="17" t="s">
        <v>300</v>
      </c>
      <c r="P45" s="17">
        <v>66059152280</v>
      </c>
      <c r="Q45" s="17" t="s">
        <v>301</v>
      </c>
      <c r="R45" s="11" t="s">
        <v>302</v>
      </c>
    </row>
    <row r="46" spans="1:18" ht="21">
      <c r="A46" s="1">
        <v>2566</v>
      </c>
      <c r="B46" s="1" t="s">
        <v>61</v>
      </c>
      <c r="C46" s="1" t="s">
        <v>51</v>
      </c>
      <c r="D46" s="1" t="s">
        <v>145</v>
      </c>
      <c r="E46" s="1" t="s">
        <v>146</v>
      </c>
      <c r="F46" s="1" t="s">
        <v>77</v>
      </c>
      <c r="G46" s="16" t="s">
        <v>303</v>
      </c>
      <c r="H46" s="23">
        <v>25000</v>
      </c>
      <c r="I46" s="11" t="s">
        <v>148</v>
      </c>
      <c r="J46" s="11" t="s">
        <v>149</v>
      </c>
      <c r="K46" s="12" t="s">
        <v>138</v>
      </c>
      <c r="L46" s="23">
        <v>25000</v>
      </c>
      <c r="M46" s="23">
        <v>25000</v>
      </c>
      <c r="N46" s="19" t="s">
        <v>200</v>
      </c>
      <c r="O46" s="17" t="s">
        <v>201</v>
      </c>
      <c r="P46" s="17">
        <v>66059402925</v>
      </c>
      <c r="Q46" s="17" t="s">
        <v>304</v>
      </c>
      <c r="R46" s="11" t="s">
        <v>305</v>
      </c>
    </row>
    <row r="47" spans="1:18" ht="21">
      <c r="A47" s="1">
        <v>2566</v>
      </c>
      <c r="B47" s="1" t="s">
        <v>61</v>
      </c>
      <c r="C47" s="1" t="s">
        <v>51</v>
      </c>
      <c r="D47" s="1" t="s">
        <v>145</v>
      </c>
      <c r="E47" s="1" t="s">
        <v>146</v>
      </c>
      <c r="F47" s="1" t="s">
        <v>77</v>
      </c>
      <c r="G47" s="16" t="s">
        <v>306</v>
      </c>
      <c r="H47" s="23">
        <v>4900</v>
      </c>
      <c r="I47" s="11" t="s">
        <v>148</v>
      </c>
      <c r="J47" s="11" t="s">
        <v>149</v>
      </c>
      <c r="K47" s="12" t="s">
        <v>138</v>
      </c>
      <c r="L47" s="23">
        <v>4900</v>
      </c>
      <c r="M47" s="23">
        <v>4900</v>
      </c>
      <c r="N47" s="19" t="s">
        <v>200</v>
      </c>
      <c r="O47" s="17" t="s">
        <v>201</v>
      </c>
      <c r="P47" s="17">
        <v>66059436389</v>
      </c>
      <c r="Q47" s="17" t="s">
        <v>304</v>
      </c>
      <c r="R47" s="11" t="s">
        <v>305</v>
      </c>
    </row>
    <row r="48" spans="1:18" ht="21">
      <c r="A48" s="1">
        <v>2566</v>
      </c>
      <c r="B48" s="1" t="s">
        <v>61</v>
      </c>
      <c r="C48" s="1" t="s">
        <v>51</v>
      </c>
      <c r="D48" s="1" t="s">
        <v>145</v>
      </c>
      <c r="E48" s="1" t="s">
        <v>146</v>
      </c>
      <c r="F48" s="1" t="s">
        <v>77</v>
      </c>
      <c r="G48" s="1" t="s">
        <v>307</v>
      </c>
      <c r="H48" s="23">
        <v>254300</v>
      </c>
      <c r="I48" s="11" t="s">
        <v>148</v>
      </c>
      <c r="J48" s="11" t="s">
        <v>149</v>
      </c>
      <c r="K48" s="12" t="s">
        <v>138</v>
      </c>
      <c r="L48" s="23">
        <v>254300</v>
      </c>
      <c r="M48" s="23">
        <v>254300</v>
      </c>
      <c r="N48" s="19" t="s">
        <v>189</v>
      </c>
      <c r="O48" s="17" t="s">
        <v>190</v>
      </c>
      <c r="P48" s="17">
        <v>66059035845</v>
      </c>
      <c r="Q48" s="17" t="s">
        <v>308</v>
      </c>
      <c r="R48" s="11" t="s">
        <v>309</v>
      </c>
    </row>
    <row r="49" spans="1:18" ht="21">
      <c r="A49" s="1">
        <v>2566</v>
      </c>
      <c r="B49" s="1" t="s">
        <v>61</v>
      </c>
      <c r="C49" s="1" t="s">
        <v>51</v>
      </c>
      <c r="D49" s="1" t="s">
        <v>145</v>
      </c>
      <c r="E49" s="1" t="s">
        <v>146</v>
      </c>
      <c r="F49" s="1" t="s">
        <v>77</v>
      </c>
      <c r="G49" s="1" t="s">
        <v>310</v>
      </c>
      <c r="H49" s="23">
        <v>335900</v>
      </c>
      <c r="I49" s="11" t="s">
        <v>148</v>
      </c>
      <c r="J49" s="11" t="s">
        <v>149</v>
      </c>
      <c r="K49" s="12" t="s">
        <v>138</v>
      </c>
      <c r="L49" s="23">
        <v>335900</v>
      </c>
      <c r="M49" s="23">
        <v>335900</v>
      </c>
      <c r="N49" s="19" t="s">
        <v>285</v>
      </c>
      <c r="O49" s="17" t="s">
        <v>286</v>
      </c>
      <c r="P49" s="17">
        <v>66059058495</v>
      </c>
      <c r="Q49" s="17" t="s">
        <v>311</v>
      </c>
      <c r="R49" s="11" t="s">
        <v>312</v>
      </c>
    </row>
    <row r="50" spans="1:18" ht="21">
      <c r="A50" s="1">
        <v>2566</v>
      </c>
      <c r="B50" s="1" t="s">
        <v>61</v>
      </c>
      <c r="C50" s="1" t="s">
        <v>51</v>
      </c>
      <c r="D50" s="1" t="s">
        <v>145</v>
      </c>
      <c r="E50" s="1" t="s">
        <v>146</v>
      </c>
      <c r="F50" s="1" t="s">
        <v>77</v>
      </c>
      <c r="G50" s="16" t="s">
        <v>210</v>
      </c>
      <c r="H50" s="23">
        <v>21235</v>
      </c>
      <c r="I50" s="11" t="s">
        <v>148</v>
      </c>
      <c r="J50" s="11" t="s">
        <v>149</v>
      </c>
      <c r="K50" s="12" t="s">
        <v>138</v>
      </c>
      <c r="L50" s="23">
        <v>21235</v>
      </c>
      <c r="M50" s="23">
        <v>21235</v>
      </c>
      <c r="N50" s="19" t="s">
        <v>211</v>
      </c>
      <c r="O50" s="17" t="s">
        <v>212</v>
      </c>
      <c r="P50" s="17">
        <v>66059512703</v>
      </c>
      <c r="Q50" s="17" t="s">
        <v>305</v>
      </c>
      <c r="R50" s="11" t="s">
        <v>313</v>
      </c>
    </row>
    <row r="51" spans="1:18" ht="21">
      <c r="A51" s="1">
        <v>2566</v>
      </c>
      <c r="B51" s="1" t="s">
        <v>61</v>
      </c>
      <c r="C51" s="1" t="s">
        <v>51</v>
      </c>
      <c r="D51" s="1" t="s">
        <v>145</v>
      </c>
      <c r="E51" s="1" t="s">
        <v>146</v>
      </c>
      <c r="F51" s="1" t="s">
        <v>77</v>
      </c>
      <c r="G51" s="16" t="s">
        <v>215</v>
      </c>
      <c r="H51" s="23">
        <v>17345</v>
      </c>
      <c r="I51" s="11" t="s">
        <v>148</v>
      </c>
      <c r="J51" s="11" t="s">
        <v>149</v>
      </c>
      <c r="K51" s="12" t="s">
        <v>138</v>
      </c>
      <c r="L51" s="23">
        <v>17345</v>
      </c>
      <c r="M51" s="23">
        <v>17345</v>
      </c>
      <c r="N51" s="19" t="s">
        <v>211</v>
      </c>
      <c r="O51" s="17" t="s">
        <v>212</v>
      </c>
      <c r="P51" s="17">
        <v>66059513142</v>
      </c>
      <c r="Q51" s="17" t="s">
        <v>305</v>
      </c>
      <c r="R51" s="11" t="s">
        <v>313</v>
      </c>
    </row>
    <row r="52" spans="1:18" ht="21">
      <c r="A52" s="1">
        <v>2566</v>
      </c>
      <c r="B52" s="1" t="s">
        <v>61</v>
      </c>
      <c r="C52" s="1" t="s">
        <v>51</v>
      </c>
      <c r="D52" s="1" t="s">
        <v>145</v>
      </c>
      <c r="E52" s="1" t="s">
        <v>146</v>
      </c>
      <c r="F52" s="1" t="s">
        <v>77</v>
      </c>
      <c r="G52" s="16" t="s">
        <v>216</v>
      </c>
      <c r="H52" s="23">
        <v>9520</v>
      </c>
      <c r="I52" s="11" t="s">
        <v>148</v>
      </c>
      <c r="J52" s="11" t="s">
        <v>149</v>
      </c>
      <c r="K52" s="12" t="s">
        <v>138</v>
      </c>
      <c r="L52" s="23">
        <v>9520</v>
      </c>
      <c r="M52" s="23">
        <v>9520</v>
      </c>
      <c r="N52" s="19" t="s">
        <v>211</v>
      </c>
      <c r="O52" s="17" t="s">
        <v>212</v>
      </c>
      <c r="P52" s="17">
        <v>66059513249</v>
      </c>
      <c r="Q52" s="17" t="s">
        <v>305</v>
      </c>
      <c r="R52" s="11" t="s">
        <v>313</v>
      </c>
    </row>
    <row r="53" spans="1:18" ht="21">
      <c r="A53" s="1">
        <v>2566</v>
      </c>
      <c r="B53" s="1" t="s">
        <v>61</v>
      </c>
      <c r="C53" s="1" t="s">
        <v>51</v>
      </c>
      <c r="D53" s="1" t="s">
        <v>145</v>
      </c>
      <c r="E53" s="1" t="s">
        <v>146</v>
      </c>
      <c r="F53" s="1" t="s">
        <v>77</v>
      </c>
      <c r="G53" s="16" t="s">
        <v>199</v>
      </c>
      <c r="H53" s="23">
        <v>36500</v>
      </c>
      <c r="I53" s="11" t="s">
        <v>148</v>
      </c>
      <c r="J53" s="11" t="s">
        <v>149</v>
      </c>
      <c r="K53" s="12" t="s">
        <v>138</v>
      </c>
      <c r="L53" s="23">
        <v>36500</v>
      </c>
      <c r="M53" s="23">
        <v>36500</v>
      </c>
      <c r="N53" s="19" t="s">
        <v>200</v>
      </c>
      <c r="O53" s="17" t="s">
        <v>201</v>
      </c>
      <c r="P53" s="17">
        <v>66069076481</v>
      </c>
      <c r="Q53" s="17" t="s">
        <v>314</v>
      </c>
      <c r="R53" s="11" t="s">
        <v>315</v>
      </c>
    </row>
    <row r="54" spans="1:18" ht="21">
      <c r="A54" s="1">
        <v>2566</v>
      </c>
      <c r="B54" s="1" t="s">
        <v>61</v>
      </c>
      <c r="C54" s="1" t="s">
        <v>51</v>
      </c>
      <c r="D54" s="1" t="s">
        <v>145</v>
      </c>
      <c r="E54" s="1" t="s">
        <v>146</v>
      </c>
      <c r="F54" s="1" t="s">
        <v>77</v>
      </c>
      <c r="G54" s="16" t="s">
        <v>205</v>
      </c>
      <c r="H54" s="23">
        <v>17400</v>
      </c>
      <c r="I54" s="11" t="s">
        <v>148</v>
      </c>
      <c r="J54" s="11" t="s">
        <v>149</v>
      </c>
      <c r="K54" s="12" t="s">
        <v>138</v>
      </c>
      <c r="L54" s="23">
        <v>17400</v>
      </c>
      <c r="M54" s="23">
        <v>17400</v>
      </c>
      <c r="N54" s="19" t="s">
        <v>200</v>
      </c>
      <c r="O54" s="17" t="s">
        <v>201</v>
      </c>
      <c r="P54" s="17">
        <v>66069076684</v>
      </c>
      <c r="Q54" s="17" t="s">
        <v>314</v>
      </c>
      <c r="R54" s="11" t="s">
        <v>315</v>
      </c>
    </row>
    <row r="55" spans="1:18" ht="21">
      <c r="A55" s="1">
        <v>2566</v>
      </c>
      <c r="B55" s="1" t="s">
        <v>61</v>
      </c>
      <c r="C55" s="1" t="s">
        <v>51</v>
      </c>
      <c r="D55" s="1" t="s">
        <v>145</v>
      </c>
      <c r="E55" s="1" t="s">
        <v>146</v>
      </c>
      <c r="F55" s="1" t="s">
        <v>77</v>
      </c>
      <c r="G55" s="16" t="s">
        <v>204</v>
      </c>
      <c r="H55" s="23">
        <v>20850</v>
      </c>
      <c r="I55" s="11" t="s">
        <v>148</v>
      </c>
      <c r="J55" s="11" t="s">
        <v>149</v>
      </c>
      <c r="K55" s="12" t="s">
        <v>138</v>
      </c>
      <c r="L55" s="23">
        <v>20850</v>
      </c>
      <c r="M55" s="23">
        <v>20850</v>
      </c>
      <c r="N55" s="19" t="s">
        <v>200</v>
      </c>
      <c r="O55" s="17" t="s">
        <v>201</v>
      </c>
      <c r="P55" s="17">
        <v>66069076953</v>
      </c>
      <c r="Q55" s="17" t="s">
        <v>314</v>
      </c>
      <c r="R55" s="11" t="s">
        <v>315</v>
      </c>
    </row>
    <row r="56" spans="1:18" ht="21">
      <c r="A56" s="1">
        <v>2566</v>
      </c>
      <c r="B56" s="1" t="s">
        <v>61</v>
      </c>
      <c r="C56" s="1" t="s">
        <v>51</v>
      </c>
      <c r="D56" s="1" t="s">
        <v>145</v>
      </c>
      <c r="E56" s="1" t="s">
        <v>146</v>
      </c>
      <c r="F56" s="1" t="s">
        <v>77</v>
      </c>
      <c r="G56" s="16" t="s">
        <v>316</v>
      </c>
      <c r="H56" s="23">
        <v>19825</v>
      </c>
      <c r="I56" s="11" t="s">
        <v>148</v>
      </c>
      <c r="J56" s="11" t="s">
        <v>149</v>
      </c>
      <c r="K56" s="12" t="s">
        <v>138</v>
      </c>
      <c r="L56" s="23">
        <v>19825</v>
      </c>
      <c r="M56" s="23">
        <v>19825</v>
      </c>
      <c r="N56" s="19" t="s">
        <v>263</v>
      </c>
      <c r="O56" s="17" t="s">
        <v>264</v>
      </c>
      <c r="P56" s="17">
        <v>66069120826</v>
      </c>
      <c r="Q56" s="17" t="s">
        <v>317</v>
      </c>
      <c r="R56" s="11" t="s">
        <v>318</v>
      </c>
    </row>
    <row r="57" spans="1:18" ht="21">
      <c r="A57" s="1">
        <v>2566</v>
      </c>
      <c r="B57" s="1" t="s">
        <v>61</v>
      </c>
      <c r="C57" s="1" t="s">
        <v>51</v>
      </c>
      <c r="D57" s="1" t="s">
        <v>145</v>
      </c>
      <c r="E57" s="1" t="s">
        <v>146</v>
      </c>
      <c r="F57" s="1" t="s">
        <v>77</v>
      </c>
      <c r="G57" s="13" t="s">
        <v>170</v>
      </c>
      <c r="H57" s="23">
        <v>471702.6</v>
      </c>
      <c r="I57" s="11" t="s">
        <v>148</v>
      </c>
      <c r="J57" s="11" t="s">
        <v>149</v>
      </c>
      <c r="K57" s="12" t="s">
        <v>138</v>
      </c>
      <c r="L57" s="23">
        <v>471702.6</v>
      </c>
      <c r="M57" s="23">
        <v>471702.6</v>
      </c>
      <c r="N57" s="19" t="s">
        <v>171</v>
      </c>
      <c r="O57" s="17" t="s">
        <v>172</v>
      </c>
      <c r="P57" s="17">
        <v>66069209117</v>
      </c>
      <c r="Q57" s="17" t="s">
        <v>319</v>
      </c>
      <c r="R57" s="11" t="s">
        <v>320</v>
      </c>
    </row>
    <row r="58" spans="1:18" ht="21">
      <c r="A58" s="1">
        <v>2566</v>
      </c>
      <c r="B58" s="1" t="s">
        <v>61</v>
      </c>
      <c r="C58" s="1" t="s">
        <v>51</v>
      </c>
      <c r="D58" s="1" t="s">
        <v>145</v>
      </c>
      <c r="E58" s="1" t="s">
        <v>146</v>
      </c>
      <c r="F58" s="1" t="s">
        <v>77</v>
      </c>
      <c r="G58" s="13" t="s">
        <v>175</v>
      </c>
      <c r="H58" s="23">
        <v>25853.4</v>
      </c>
      <c r="I58" s="11" t="s">
        <v>148</v>
      </c>
      <c r="J58" s="11" t="s">
        <v>149</v>
      </c>
      <c r="K58" s="12" t="s">
        <v>138</v>
      </c>
      <c r="L58" s="23">
        <v>25853.4</v>
      </c>
      <c r="M58" s="23">
        <v>25853.4</v>
      </c>
      <c r="N58" s="19" t="s">
        <v>171</v>
      </c>
      <c r="O58" s="17" t="s">
        <v>172</v>
      </c>
      <c r="P58" s="17">
        <v>66069209306</v>
      </c>
      <c r="Q58" s="17" t="s">
        <v>319</v>
      </c>
      <c r="R58" s="11" t="s">
        <v>320</v>
      </c>
    </row>
    <row r="59" spans="1:18" ht="21">
      <c r="A59" s="1">
        <v>2566</v>
      </c>
      <c r="B59" s="1" t="s">
        <v>61</v>
      </c>
      <c r="C59" s="1" t="s">
        <v>51</v>
      </c>
      <c r="D59" s="1" t="s">
        <v>145</v>
      </c>
      <c r="E59" s="1" t="s">
        <v>146</v>
      </c>
      <c r="F59" s="1" t="s">
        <v>77</v>
      </c>
      <c r="G59" s="1" t="s">
        <v>321</v>
      </c>
      <c r="H59" s="23">
        <v>88200</v>
      </c>
      <c r="I59" s="11" t="s">
        <v>148</v>
      </c>
      <c r="J59" s="11" t="s">
        <v>149</v>
      </c>
      <c r="K59" s="12" t="s">
        <v>138</v>
      </c>
      <c r="L59" s="23">
        <v>88200</v>
      </c>
      <c r="M59" s="23">
        <v>88200</v>
      </c>
      <c r="N59" s="17" t="s">
        <v>322</v>
      </c>
      <c r="O59" s="17" t="s">
        <v>323</v>
      </c>
      <c r="P59" s="17">
        <v>66069209571</v>
      </c>
      <c r="Q59" s="17" t="s">
        <v>315</v>
      </c>
      <c r="R59" s="11" t="s">
        <v>324</v>
      </c>
    </row>
    <row r="60" spans="1:18" ht="21">
      <c r="A60" s="1">
        <v>2566</v>
      </c>
      <c r="B60" s="1" t="s">
        <v>61</v>
      </c>
      <c r="C60" s="1" t="s">
        <v>51</v>
      </c>
      <c r="D60" s="1" t="s">
        <v>145</v>
      </c>
      <c r="E60" s="1" t="s">
        <v>146</v>
      </c>
      <c r="F60" s="1" t="s">
        <v>77</v>
      </c>
      <c r="G60" s="1" t="s">
        <v>325</v>
      </c>
      <c r="H60" s="23">
        <v>44160</v>
      </c>
      <c r="I60" s="11" t="s">
        <v>148</v>
      </c>
      <c r="J60" s="11" t="s">
        <v>149</v>
      </c>
      <c r="K60" s="12" t="s">
        <v>138</v>
      </c>
      <c r="L60" s="23">
        <v>44160</v>
      </c>
      <c r="M60" s="23">
        <v>44160</v>
      </c>
      <c r="N60" s="17" t="s">
        <v>322</v>
      </c>
      <c r="O60" s="17" t="s">
        <v>323</v>
      </c>
      <c r="P60" s="17">
        <v>66069210201</v>
      </c>
      <c r="Q60" s="17" t="s">
        <v>315</v>
      </c>
      <c r="R60" s="11" t="s">
        <v>324</v>
      </c>
    </row>
    <row r="61" spans="1:18" ht="21">
      <c r="A61" s="1">
        <v>2566</v>
      </c>
      <c r="B61" s="1" t="s">
        <v>61</v>
      </c>
      <c r="C61" s="1" t="s">
        <v>51</v>
      </c>
      <c r="D61" s="1" t="s">
        <v>145</v>
      </c>
      <c r="E61" s="1" t="s">
        <v>146</v>
      </c>
      <c r="F61" s="1" t="s">
        <v>77</v>
      </c>
      <c r="G61" s="1" t="s">
        <v>326</v>
      </c>
      <c r="H61" s="23">
        <v>6800</v>
      </c>
      <c r="I61" s="11" t="s">
        <v>148</v>
      </c>
      <c r="J61" s="11" t="s">
        <v>149</v>
      </c>
      <c r="K61" s="12" t="s">
        <v>138</v>
      </c>
      <c r="L61" s="23">
        <v>6800</v>
      </c>
      <c r="M61" s="23">
        <v>6800</v>
      </c>
      <c r="N61" s="19" t="s">
        <v>327</v>
      </c>
      <c r="O61" s="17" t="s">
        <v>328</v>
      </c>
      <c r="P61" s="17">
        <v>66069537528</v>
      </c>
      <c r="Q61" s="17" t="s">
        <v>329</v>
      </c>
      <c r="R61" s="11" t="s">
        <v>330</v>
      </c>
    </row>
    <row r="62" spans="1:18" ht="21">
      <c r="A62" s="1">
        <v>2566</v>
      </c>
      <c r="B62" s="1" t="s">
        <v>61</v>
      </c>
      <c r="C62" s="1" t="s">
        <v>51</v>
      </c>
      <c r="D62" s="1" t="s">
        <v>145</v>
      </c>
      <c r="E62" s="1" t="s">
        <v>146</v>
      </c>
      <c r="F62" s="1" t="s">
        <v>77</v>
      </c>
      <c r="G62" s="1" t="s">
        <v>331</v>
      </c>
      <c r="H62" s="23">
        <v>20000</v>
      </c>
      <c r="I62" s="11" t="s">
        <v>148</v>
      </c>
      <c r="J62" s="11" t="s">
        <v>149</v>
      </c>
      <c r="K62" s="12" t="s">
        <v>138</v>
      </c>
      <c r="L62" s="23">
        <v>20000</v>
      </c>
      <c r="M62" s="23">
        <v>20000</v>
      </c>
      <c r="N62" s="19" t="s">
        <v>332</v>
      </c>
      <c r="O62" s="17" t="s">
        <v>333</v>
      </c>
      <c r="P62" s="17">
        <v>66069544874</v>
      </c>
      <c r="Q62" s="17" t="s">
        <v>329</v>
      </c>
      <c r="R62" s="11" t="s">
        <v>330</v>
      </c>
    </row>
    <row r="63" spans="1:18" ht="21">
      <c r="A63" s="1">
        <v>2566</v>
      </c>
      <c r="B63" s="1" t="s">
        <v>61</v>
      </c>
      <c r="C63" s="1" t="s">
        <v>51</v>
      </c>
      <c r="D63" s="1" t="s">
        <v>145</v>
      </c>
      <c r="E63" s="1" t="s">
        <v>146</v>
      </c>
      <c r="F63" s="1" t="s">
        <v>77</v>
      </c>
      <c r="G63" s="1" t="s">
        <v>334</v>
      </c>
      <c r="H63" s="23">
        <v>10900</v>
      </c>
      <c r="I63" s="11" t="s">
        <v>148</v>
      </c>
      <c r="J63" s="11" t="s">
        <v>149</v>
      </c>
      <c r="K63" s="12" t="s">
        <v>138</v>
      </c>
      <c r="L63" s="23">
        <v>10900</v>
      </c>
      <c r="M63" s="23">
        <v>10900</v>
      </c>
      <c r="N63" s="19" t="s">
        <v>335</v>
      </c>
      <c r="O63" s="17" t="s">
        <v>336</v>
      </c>
      <c r="P63" s="17">
        <v>66069545121</v>
      </c>
      <c r="Q63" s="17" t="s">
        <v>329</v>
      </c>
      <c r="R63" s="11" t="s">
        <v>330</v>
      </c>
    </row>
    <row r="64" spans="1:18" ht="21">
      <c r="A64" s="1">
        <v>2566</v>
      </c>
      <c r="B64" s="1" t="s">
        <v>61</v>
      </c>
      <c r="C64" s="1" t="s">
        <v>51</v>
      </c>
      <c r="D64" s="1" t="s">
        <v>145</v>
      </c>
      <c r="E64" s="1" t="s">
        <v>146</v>
      </c>
      <c r="F64" s="1" t="s">
        <v>77</v>
      </c>
      <c r="G64" s="1" t="s">
        <v>337</v>
      </c>
      <c r="H64" s="23">
        <v>50000</v>
      </c>
      <c r="I64" s="11" t="s">
        <v>148</v>
      </c>
      <c r="J64" s="11" t="s">
        <v>149</v>
      </c>
      <c r="K64" s="12" t="s">
        <v>138</v>
      </c>
      <c r="L64" s="23">
        <v>50000</v>
      </c>
      <c r="M64" s="23">
        <v>50000</v>
      </c>
      <c r="N64" s="19" t="s">
        <v>338</v>
      </c>
      <c r="O64" s="17" t="s">
        <v>339</v>
      </c>
      <c r="P64" s="17">
        <v>66079153716</v>
      </c>
      <c r="Q64" s="17" t="s">
        <v>340</v>
      </c>
      <c r="R64" s="11" t="s">
        <v>341</v>
      </c>
    </row>
    <row r="65" spans="1:18" ht="21">
      <c r="A65" s="1">
        <v>2566</v>
      </c>
      <c r="B65" s="1" t="s">
        <v>61</v>
      </c>
      <c r="C65" s="1" t="s">
        <v>51</v>
      </c>
      <c r="D65" s="1" t="s">
        <v>145</v>
      </c>
      <c r="E65" s="1" t="s">
        <v>146</v>
      </c>
      <c r="F65" s="1" t="s">
        <v>77</v>
      </c>
      <c r="G65" s="1" t="s">
        <v>342</v>
      </c>
      <c r="H65" s="23">
        <v>124750</v>
      </c>
      <c r="I65" s="11" t="s">
        <v>148</v>
      </c>
      <c r="J65" s="11" t="s">
        <v>149</v>
      </c>
      <c r="K65" s="12" t="s">
        <v>138</v>
      </c>
      <c r="L65" s="23">
        <v>124750</v>
      </c>
      <c r="M65" s="23">
        <v>124750</v>
      </c>
      <c r="N65" s="17" t="s">
        <v>343</v>
      </c>
      <c r="O65" s="17" t="s">
        <v>344</v>
      </c>
      <c r="P65" s="17">
        <v>66079247615</v>
      </c>
      <c r="Q65" s="17" t="s">
        <v>345</v>
      </c>
      <c r="R65" s="11" t="s">
        <v>346</v>
      </c>
    </row>
    <row r="66" spans="1:18" ht="21">
      <c r="A66" s="1">
        <v>2566</v>
      </c>
      <c r="B66" s="1" t="s">
        <v>61</v>
      </c>
      <c r="C66" s="1" t="s">
        <v>51</v>
      </c>
      <c r="D66" s="1" t="s">
        <v>145</v>
      </c>
      <c r="E66" s="1" t="s">
        <v>146</v>
      </c>
      <c r="F66" s="1" t="s">
        <v>77</v>
      </c>
      <c r="G66" s="1" t="s">
        <v>347</v>
      </c>
      <c r="H66" s="23">
        <v>4240</v>
      </c>
      <c r="I66" s="11" t="s">
        <v>148</v>
      </c>
      <c r="J66" s="11" t="s">
        <v>149</v>
      </c>
      <c r="K66" s="12" t="s">
        <v>138</v>
      </c>
      <c r="L66" s="23">
        <v>4240</v>
      </c>
      <c r="M66" s="23">
        <v>4240</v>
      </c>
      <c r="N66" s="17" t="s">
        <v>348</v>
      </c>
      <c r="O66" s="17" t="s">
        <v>349</v>
      </c>
      <c r="P66" s="17">
        <v>66079247858</v>
      </c>
      <c r="Q66" s="17" t="s">
        <v>345</v>
      </c>
      <c r="R66" s="11" t="s">
        <v>346</v>
      </c>
    </row>
    <row r="67" spans="1:18" ht="21">
      <c r="A67" s="1">
        <v>2566</v>
      </c>
      <c r="B67" s="1" t="s">
        <v>61</v>
      </c>
      <c r="C67" s="1" t="s">
        <v>51</v>
      </c>
      <c r="D67" s="1" t="s">
        <v>145</v>
      </c>
      <c r="E67" s="1" t="s">
        <v>146</v>
      </c>
      <c r="F67" s="1" t="s">
        <v>77</v>
      </c>
      <c r="G67" s="13" t="s">
        <v>350</v>
      </c>
      <c r="H67" s="23">
        <v>5289000</v>
      </c>
      <c r="I67" s="11" t="s">
        <v>268</v>
      </c>
      <c r="J67" s="11" t="s">
        <v>149</v>
      </c>
      <c r="K67" s="11" t="s">
        <v>137</v>
      </c>
      <c r="L67" s="25">
        <v>5299249.78</v>
      </c>
      <c r="M67" s="24">
        <v>5287000</v>
      </c>
      <c r="N67" s="19" t="s">
        <v>269</v>
      </c>
      <c r="O67" s="17" t="s">
        <v>167</v>
      </c>
      <c r="P67" s="17">
        <v>66059309538</v>
      </c>
      <c r="Q67" s="17" t="s">
        <v>346</v>
      </c>
      <c r="R67" s="11" t="s">
        <v>351</v>
      </c>
    </row>
    <row r="68" spans="1:18" ht="21">
      <c r="A68" s="1">
        <v>2566</v>
      </c>
      <c r="B68" s="1" t="s">
        <v>61</v>
      </c>
      <c r="C68" s="1" t="s">
        <v>51</v>
      </c>
      <c r="D68" s="1" t="s">
        <v>145</v>
      </c>
      <c r="E68" s="1" t="s">
        <v>146</v>
      </c>
      <c r="F68" s="1" t="s">
        <v>77</v>
      </c>
      <c r="G68" s="10" t="s">
        <v>230</v>
      </c>
      <c r="H68" s="23">
        <v>11810</v>
      </c>
      <c r="I68" s="11" t="s">
        <v>148</v>
      </c>
      <c r="J68" s="11" t="s">
        <v>149</v>
      </c>
      <c r="K68" s="12" t="s">
        <v>138</v>
      </c>
      <c r="L68" s="23">
        <v>11810</v>
      </c>
      <c r="M68" s="23">
        <v>11810</v>
      </c>
      <c r="N68" s="19" t="s">
        <v>231</v>
      </c>
      <c r="O68" s="17" t="s">
        <v>232</v>
      </c>
      <c r="P68" s="17">
        <v>66079441262</v>
      </c>
      <c r="Q68" s="17" t="s">
        <v>352</v>
      </c>
      <c r="R68" s="11" t="s">
        <v>353</v>
      </c>
    </row>
    <row r="69" spans="1:18" ht="21">
      <c r="A69" s="1">
        <v>2566</v>
      </c>
      <c r="B69" s="1" t="s">
        <v>61</v>
      </c>
      <c r="C69" s="1" t="s">
        <v>51</v>
      </c>
      <c r="D69" s="1" t="s">
        <v>145</v>
      </c>
      <c r="E69" s="1" t="s">
        <v>146</v>
      </c>
      <c r="F69" s="1" t="s">
        <v>77</v>
      </c>
      <c r="G69" s="16" t="s">
        <v>354</v>
      </c>
      <c r="H69" s="23">
        <v>16400</v>
      </c>
      <c r="I69" s="11" t="s">
        <v>148</v>
      </c>
      <c r="J69" s="11" t="s">
        <v>149</v>
      </c>
      <c r="K69" s="12" t="s">
        <v>138</v>
      </c>
      <c r="L69" s="23">
        <v>16400</v>
      </c>
      <c r="M69" s="23">
        <v>16400</v>
      </c>
      <c r="N69" s="19" t="s">
        <v>211</v>
      </c>
      <c r="O69" s="17" t="s">
        <v>212</v>
      </c>
      <c r="P69" s="17">
        <v>66079443384</v>
      </c>
      <c r="Q69" s="17" t="s">
        <v>352</v>
      </c>
      <c r="R69" s="11" t="s">
        <v>353</v>
      </c>
    </row>
    <row r="70" spans="1:18" ht="21">
      <c r="A70" s="1">
        <v>2566</v>
      </c>
      <c r="B70" s="1" t="s">
        <v>61</v>
      </c>
      <c r="C70" s="1" t="s">
        <v>51</v>
      </c>
      <c r="D70" s="1" t="s">
        <v>145</v>
      </c>
      <c r="E70" s="1" t="s">
        <v>146</v>
      </c>
      <c r="F70" s="1" t="s">
        <v>77</v>
      </c>
      <c r="G70" s="1" t="s">
        <v>355</v>
      </c>
      <c r="H70" s="23">
        <v>49000</v>
      </c>
      <c r="I70" s="11" t="s">
        <v>148</v>
      </c>
      <c r="J70" s="11" t="s">
        <v>149</v>
      </c>
      <c r="K70" s="12" t="s">
        <v>138</v>
      </c>
      <c r="L70" s="23">
        <v>49000</v>
      </c>
      <c r="M70" s="23">
        <v>49000</v>
      </c>
      <c r="N70" s="17" t="s">
        <v>356</v>
      </c>
      <c r="O70" s="17" t="s">
        <v>357</v>
      </c>
      <c r="P70" s="17">
        <v>66079470913</v>
      </c>
      <c r="Q70" s="17" t="s">
        <v>320</v>
      </c>
      <c r="R70" s="11" t="s">
        <v>358</v>
      </c>
    </row>
    <row r="71" spans="1:18" ht="21">
      <c r="A71" s="1">
        <v>2566</v>
      </c>
      <c r="B71" s="1" t="s">
        <v>61</v>
      </c>
      <c r="C71" s="1" t="s">
        <v>51</v>
      </c>
      <c r="D71" s="1" t="s">
        <v>145</v>
      </c>
      <c r="E71" s="1" t="s">
        <v>146</v>
      </c>
      <c r="F71" s="1" t="s">
        <v>77</v>
      </c>
      <c r="G71" s="1" t="s">
        <v>359</v>
      </c>
      <c r="H71" s="23">
        <v>58450</v>
      </c>
      <c r="I71" s="11" t="s">
        <v>148</v>
      </c>
      <c r="J71" s="11" t="s">
        <v>149</v>
      </c>
      <c r="K71" s="12" t="s">
        <v>138</v>
      </c>
      <c r="L71" s="23">
        <v>58450</v>
      </c>
      <c r="M71" s="23">
        <v>58450</v>
      </c>
      <c r="N71" s="17" t="s">
        <v>360</v>
      </c>
      <c r="O71" s="17" t="s">
        <v>361</v>
      </c>
      <c r="P71" s="17">
        <v>66089139488</v>
      </c>
      <c r="Q71" s="17" t="s">
        <v>362</v>
      </c>
      <c r="R71" s="14" t="s">
        <v>363</v>
      </c>
    </row>
    <row r="72" spans="1:18" ht="21">
      <c r="A72" s="1">
        <v>2566</v>
      </c>
      <c r="B72" s="1" t="s">
        <v>61</v>
      </c>
      <c r="C72" s="1" t="s">
        <v>51</v>
      </c>
      <c r="D72" s="1" t="s">
        <v>145</v>
      </c>
      <c r="E72" s="1" t="s">
        <v>146</v>
      </c>
      <c r="F72" s="1" t="s">
        <v>77</v>
      </c>
      <c r="G72" s="1" t="s">
        <v>364</v>
      </c>
      <c r="H72" s="23">
        <v>7500</v>
      </c>
      <c r="I72" s="11" t="s">
        <v>148</v>
      </c>
      <c r="J72" s="11" t="s">
        <v>149</v>
      </c>
      <c r="K72" s="12" t="s">
        <v>138</v>
      </c>
      <c r="L72" s="23">
        <v>7500</v>
      </c>
      <c r="M72" s="23">
        <v>7500</v>
      </c>
      <c r="N72" s="17" t="s">
        <v>348</v>
      </c>
      <c r="O72" s="17" t="s">
        <v>349</v>
      </c>
      <c r="P72" s="17">
        <v>66089302294</v>
      </c>
      <c r="Q72" s="17" t="s">
        <v>365</v>
      </c>
      <c r="R72" s="11" t="s">
        <v>366</v>
      </c>
    </row>
    <row r="73" spans="1:18" ht="21">
      <c r="A73" s="1">
        <v>2566</v>
      </c>
      <c r="B73" s="1" t="s">
        <v>61</v>
      </c>
      <c r="C73" s="1" t="s">
        <v>51</v>
      </c>
      <c r="D73" s="1" t="s">
        <v>145</v>
      </c>
      <c r="E73" s="1" t="s">
        <v>146</v>
      </c>
      <c r="F73" s="1" t="s">
        <v>77</v>
      </c>
      <c r="G73" s="1" t="s">
        <v>367</v>
      </c>
      <c r="H73" s="23">
        <v>6000</v>
      </c>
      <c r="I73" s="11" t="s">
        <v>148</v>
      </c>
      <c r="J73" s="11" t="s">
        <v>149</v>
      </c>
      <c r="K73" s="12" t="s">
        <v>138</v>
      </c>
      <c r="L73" s="23">
        <v>6000</v>
      </c>
      <c r="M73" s="23">
        <v>6000</v>
      </c>
      <c r="N73" s="19" t="s">
        <v>263</v>
      </c>
      <c r="O73" s="17" t="s">
        <v>264</v>
      </c>
      <c r="P73" s="17">
        <v>66089302423</v>
      </c>
      <c r="Q73" s="17" t="s">
        <v>365</v>
      </c>
      <c r="R73" s="11" t="s">
        <v>366</v>
      </c>
    </row>
    <row r="74" spans="1:18" ht="21">
      <c r="A74" s="1">
        <v>2566</v>
      </c>
      <c r="B74" s="1" t="s">
        <v>61</v>
      </c>
      <c r="C74" s="1" t="s">
        <v>51</v>
      </c>
      <c r="D74" s="1" t="s">
        <v>145</v>
      </c>
      <c r="E74" s="1" t="s">
        <v>146</v>
      </c>
      <c r="F74" s="1" t="s">
        <v>77</v>
      </c>
      <c r="G74" s="1" t="s">
        <v>368</v>
      </c>
      <c r="H74" s="23">
        <v>135000</v>
      </c>
      <c r="I74" s="11" t="s">
        <v>148</v>
      </c>
      <c r="J74" s="11" t="s">
        <v>149</v>
      </c>
      <c r="K74" s="12" t="s">
        <v>138</v>
      </c>
      <c r="L74" s="23">
        <v>135000</v>
      </c>
      <c r="M74" s="23">
        <v>135000</v>
      </c>
      <c r="N74" s="17" t="s">
        <v>369</v>
      </c>
      <c r="O74" s="17" t="s">
        <v>370</v>
      </c>
      <c r="P74" s="17">
        <v>66089292387</v>
      </c>
      <c r="Q74" s="17" t="s">
        <v>366</v>
      </c>
      <c r="R74" s="11" t="s">
        <v>371</v>
      </c>
    </row>
    <row r="75" spans="1:18" ht="21">
      <c r="A75" s="1">
        <v>2566</v>
      </c>
      <c r="B75" s="1" t="s">
        <v>61</v>
      </c>
      <c r="C75" s="1" t="s">
        <v>51</v>
      </c>
      <c r="D75" s="1" t="s">
        <v>145</v>
      </c>
      <c r="E75" s="1" t="s">
        <v>146</v>
      </c>
      <c r="F75" s="1" t="s">
        <v>77</v>
      </c>
      <c r="G75" s="1" t="s">
        <v>372</v>
      </c>
      <c r="H75" s="23">
        <v>23800</v>
      </c>
      <c r="I75" s="11" t="s">
        <v>148</v>
      </c>
      <c r="J75" s="11" t="s">
        <v>149</v>
      </c>
      <c r="K75" s="12" t="s">
        <v>138</v>
      </c>
      <c r="L75" s="23">
        <v>23800</v>
      </c>
      <c r="M75" s="23">
        <v>23800</v>
      </c>
      <c r="N75" s="17" t="s">
        <v>373</v>
      </c>
      <c r="O75" s="17" t="s">
        <v>374</v>
      </c>
      <c r="P75" s="17">
        <v>66089566828</v>
      </c>
      <c r="Q75" s="17" t="s">
        <v>283</v>
      </c>
      <c r="R75" s="11" t="s">
        <v>375</v>
      </c>
    </row>
    <row r="76" spans="1:18" ht="21">
      <c r="A76" s="1">
        <v>2566</v>
      </c>
      <c r="B76" s="1" t="s">
        <v>61</v>
      </c>
      <c r="C76" s="1" t="s">
        <v>51</v>
      </c>
      <c r="D76" s="1" t="s">
        <v>145</v>
      </c>
      <c r="E76" s="1" t="s">
        <v>146</v>
      </c>
      <c r="F76" s="1" t="s">
        <v>77</v>
      </c>
      <c r="G76" s="16" t="s">
        <v>199</v>
      </c>
      <c r="H76" s="23">
        <v>26800</v>
      </c>
      <c r="I76" s="11" t="s">
        <v>148</v>
      </c>
      <c r="J76" s="11" t="s">
        <v>149</v>
      </c>
      <c r="K76" s="12" t="s">
        <v>138</v>
      </c>
      <c r="L76" s="23">
        <v>26800</v>
      </c>
      <c r="M76" s="23">
        <v>26800</v>
      </c>
      <c r="N76" s="19" t="s">
        <v>200</v>
      </c>
      <c r="O76" s="17" t="s">
        <v>201</v>
      </c>
      <c r="P76" s="17">
        <v>66089639333</v>
      </c>
      <c r="Q76" s="17" t="s">
        <v>376</v>
      </c>
      <c r="R76" s="14" t="s">
        <v>377</v>
      </c>
    </row>
    <row r="77" spans="1:18" ht="21">
      <c r="A77" s="1">
        <v>2566</v>
      </c>
      <c r="B77" s="1" t="s">
        <v>61</v>
      </c>
      <c r="C77" s="1" t="s">
        <v>51</v>
      </c>
      <c r="D77" s="1" t="s">
        <v>145</v>
      </c>
      <c r="E77" s="1" t="s">
        <v>146</v>
      </c>
      <c r="F77" s="1" t="s">
        <v>77</v>
      </c>
      <c r="G77" s="16" t="s">
        <v>205</v>
      </c>
      <c r="H77" s="23">
        <v>15200</v>
      </c>
      <c r="I77" s="11" t="s">
        <v>148</v>
      </c>
      <c r="J77" s="11" t="s">
        <v>149</v>
      </c>
      <c r="K77" s="12" t="s">
        <v>138</v>
      </c>
      <c r="L77" s="23">
        <v>15200</v>
      </c>
      <c r="M77" s="23">
        <v>15200</v>
      </c>
      <c r="N77" s="19" t="s">
        <v>200</v>
      </c>
      <c r="O77" s="17" t="s">
        <v>201</v>
      </c>
      <c r="P77" s="17">
        <v>66089639682</v>
      </c>
      <c r="Q77" s="17" t="s">
        <v>376</v>
      </c>
      <c r="R77" s="14" t="s">
        <v>377</v>
      </c>
    </row>
    <row r="78" spans="1:18" ht="21">
      <c r="A78" s="1">
        <v>2566</v>
      </c>
      <c r="B78" s="1" t="s">
        <v>61</v>
      </c>
      <c r="C78" s="1" t="s">
        <v>51</v>
      </c>
      <c r="D78" s="1" t="s">
        <v>145</v>
      </c>
      <c r="E78" s="1" t="s">
        <v>146</v>
      </c>
      <c r="F78" s="1" t="s">
        <v>77</v>
      </c>
      <c r="G78" s="16" t="s">
        <v>204</v>
      </c>
      <c r="H78" s="23">
        <v>29900</v>
      </c>
      <c r="I78" s="11" t="s">
        <v>148</v>
      </c>
      <c r="J78" s="11" t="s">
        <v>149</v>
      </c>
      <c r="K78" s="12" t="s">
        <v>138</v>
      </c>
      <c r="L78" s="23">
        <v>29900</v>
      </c>
      <c r="M78" s="23">
        <v>29900</v>
      </c>
      <c r="N78" s="19" t="s">
        <v>200</v>
      </c>
      <c r="O78" s="17" t="s">
        <v>201</v>
      </c>
      <c r="P78" s="17">
        <v>66089640085</v>
      </c>
      <c r="Q78" s="17" t="s">
        <v>376</v>
      </c>
      <c r="R78" s="14" t="s">
        <v>377</v>
      </c>
    </row>
    <row r="79" spans="1:18" ht="21">
      <c r="A79" s="1">
        <v>2566</v>
      </c>
      <c r="B79" s="1" t="s">
        <v>61</v>
      </c>
      <c r="C79" s="1" t="s">
        <v>51</v>
      </c>
      <c r="D79" s="1" t="s">
        <v>145</v>
      </c>
      <c r="E79" s="1" t="s">
        <v>146</v>
      </c>
      <c r="F79" s="1" t="s">
        <v>77</v>
      </c>
      <c r="G79" s="16" t="s">
        <v>378</v>
      </c>
      <c r="H79" s="23">
        <v>11800</v>
      </c>
      <c r="I79" s="11" t="s">
        <v>148</v>
      </c>
      <c r="J79" s="11" t="s">
        <v>149</v>
      </c>
      <c r="K79" s="12" t="s">
        <v>138</v>
      </c>
      <c r="L79" s="23">
        <v>11800</v>
      </c>
      <c r="M79" s="23">
        <v>11800</v>
      </c>
      <c r="N79" s="19" t="s">
        <v>200</v>
      </c>
      <c r="O79" s="17" t="s">
        <v>201</v>
      </c>
      <c r="P79" s="17">
        <v>66089640301</v>
      </c>
      <c r="Q79" s="17" t="s">
        <v>376</v>
      </c>
      <c r="R79" s="14" t="s">
        <v>377</v>
      </c>
    </row>
    <row r="80" spans="1:18" ht="21">
      <c r="A80" s="1">
        <v>2566</v>
      </c>
      <c r="B80" s="1" t="s">
        <v>61</v>
      </c>
      <c r="C80" s="1" t="s">
        <v>51</v>
      </c>
      <c r="D80" s="1" t="s">
        <v>145</v>
      </c>
      <c r="E80" s="1" t="s">
        <v>146</v>
      </c>
      <c r="F80" s="1" t="s">
        <v>77</v>
      </c>
      <c r="G80" s="16" t="s">
        <v>210</v>
      </c>
      <c r="H80" s="23">
        <v>15099</v>
      </c>
      <c r="I80" s="11" t="s">
        <v>148</v>
      </c>
      <c r="J80" s="11" t="s">
        <v>149</v>
      </c>
      <c r="K80" s="12" t="s">
        <v>138</v>
      </c>
      <c r="L80" s="23">
        <v>15099</v>
      </c>
      <c r="M80" s="23">
        <v>15099</v>
      </c>
      <c r="N80" s="19" t="s">
        <v>211</v>
      </c>
      <c r="O80" s="17" t="s">
        <v>212</v>
      </c>
      <c r="P80" s="17">
        <v>66089692460</v>
      </c>
      <c r="Q80" s="18" t="s">
        <v>379</v>
      </c>
      <c r="R80" s="11" t="s">
        <v>380</v>
      </c>
    </row>
    <row r="81" spans="1:18" ht="21">
      <c r="A81" s="1">
        <v>2566</v>
      </c>
      <c r="B81" s="1" t="s">
        <v>61</v>
      </c>
      <c r="C81" s="1" t="s">
        <v>51</v>
      </c>
      <c r="D81" s="1" t="s">
        <v>145</v>
      </c>
      <c r="E81" s="1" t="s">
        <v>146</v>
      </c>
      <c r="F81" s="1" t="s">
        <v>77</v>
      </c>
      <c r="G81" s="16" t="s">
        <v>215</v>
      </c>
      <c r="H81" s="23">
        <v>14576</v>
      </c>
      <c r="I81" s="11" t="s">
        <v>148</v>
      </c>
      <c r="J81" s="11" t="s">
        <v>149</v>
      </c>
      <c r="K81" s="12" t="s">
        <v>138</v>
      </c>
      <c r="L81" s="23">
        <v>14576</v>
      </c>
      <c r="M81" s="23">
        <v>14576</v>
      </c>
      <c r="N81" s="19" t="s">
        <v>211</v>
      </c>
      <c r="O81" s="17" t="s">
        <v>212</v>
      </c>
      <c r="P81" s="17">
        <v>66089692663</v>
      </c>
      <c r="Q81" s="18" t="s">
        <v>379</v>
      </c>
      <c r="R81" s="11" t="s">
        <v>380</v>
      </c>
    </row>
    <row r="82" spans="1:18" ht="21">
      <c r="A82" s="1">
        <v>2566</v>
      </c>
      <c r="B82" s="1" t="s">
        <v>61</v>
      </c>
      <c r="C82" s="1" t="s">
        <v>51</v>
      </c>
      <c r="D82" s="1" t="s">
        <v>145</v>
      </c>
      <c r="E82" s="1" t="s">
        <v>146</v>
      </c>
      <c r="F82" s="1" t="s">
        <v>77</v>
      </c>
      <c r="G82" s="16" t="s">
        <v>216</v>
      </c>
      <c r="H82" s="23">
        <v>9520</v>
      </c>
      <c r="I82" s="11" t="s">
        <v>148</v>
      </c>
      <c r="J82" s="11" t="s">
        <v>149</v>
      </c>
      <c r="K82" s="12" t="s">
        <v>138</v>
      </c>
      <c r="L82" s="23">
        <v>9520</v>
      </c>
      <c r="M82" s="23">
        <v>9520</v>
      </c>
      <c r="N82" s="19" t="s">
        <v>211</v>
      </c>
      <c r="O82" s="17" t="s">
        <v>212</v>
      </c>
      <c r="P82" s="17">
        <v>66089692950</v>
      </c>
      <c r="Q82" s="18" t="s">
        <v>379</v>
      </c>
      <c r="R82" s="11" t="s">
        <v>380</v>
      </c>
    </row>
    <row r="83" spans="1:18" ht="21">
      <c r="A83" s="1">
        <v>2566</v>
      </c>
      <c r="B83" s="1" t="s">
        <v>61</v>
      </c>
      <c r="C83" s="1" t="s">
        <v>51</v>
      </c>
      <c r="D83" s="1" t="s">
        <v>145</v>
      </c>
      <c r="E83" s="1" t="s">
        <v>146</v>
      </c>
      <c r="F83" s="1" t="s">
        <v>77</v>
      </c>
      <c r="G83" s="16" t="s">
        <v>381</v>
      </c>
      <c r="H83" s="23">
        <v>12756</v>
      </c>
      <c r="I83" s="11" t="s">
        <v>148</v>
      </c>
      <c r="J83" s="11" t="s">
        <v>149</v>
      </c>
      <c r="K83" s="12" t="s">
        <v>138</v>
      </c>
      <c r="L83" s="23">
        <v>12756</v>
      </c>
      <c r="M83" s="23">
        <v>12756</v>
      </c>
      <c r="N83" s="19" t="s">
        <v>211</v>
      </c>
      <c r="O83" s="17" t="s">
        <v>212</v>
      </c>
      <c r="P83" s="17">
        <v>66099029821</v>
      </c>
      <c r="Q83" s="18" t="s">
        <v>379</v>
      </c>
      <c r="R83" s="11" t="s">
        <v>380</v>
      </c>
    </row>
    <row r="84" spans="1:18" ht="21">
      <c r="A84" s="1">
        <v>2566</v>
      </c>
      <c r="B84" s="1" t="s">
        <v>61</v>
      </c>
      <c r="C84" s="1" t="s">
        <v>51</v>
      </c>
      <c r="D84" s="1" t="s">
        <v>145</v>
      </c>
      <c r="E84" s="1" t="s">
        <v>146</v>
      </c>
      <c r="F84" s="1" t="s">
        <v>77</v>
      </c>
      <c r="G84" s="16" t="s">
        <v>382</v>
      </c>
      <c r="H84" s="23">
        <v>4287</v>
      </c>
      <c r="I84" s="11" t="s">
        <v>148</v>
      </c>
      <c r="J84" s="11" t="s">
        <v>149</v>
      </c>
      <c r="K84" s="12" t="s">
        <v>138</v>
      </c>
      <c r="L84" s="23">
        <v>4287</v>
      </c>
      <c r="M84" s="23">
        <v>4287</v>
      </c>
      <c r="N84" s="19" t="s">
        <v>383</v>
      </c>
      <c r="O84" s="17" t="s">
        <v>384</v>
      </c>
      <c r="P84" s="17">
        <v>66099017802</v>
      </c>
      <c r="Q84" s="18" t="s">
        <v>379</v>
      </c>
      <c r="R84" s="11" t="s">
        <v>380</v>
      </c>
    </row>
    <row r="85" spans="1:18" ht="21">
      <c r="A85" s="1">
        <v>2566</v>
      </c>
      <c r="B85" s="1" t="s">
        <v>61</v>
      </c>
      <c r="C85" s="1" t="s">
        <v>51</v>
      </c>
      <c r="D85" s="1" t="s">
        <v>145</v>
      </c>
      <c r="E85" s="1" t="s">
        <v>146</v>
      </c>
      <c r="F85" s="1" t="s">
        <v>77</v>
      </c>
      <c r="G85" s="16" t="s">
        <v>385</v>
      </c>
      <c r="H85" s="23">
        <v>53352</v>
      </c>
      <c r="I85" s="11" t="s">
        <v>148</v>
      </c>
      <c r="J85" s="11" t="s">
        <v>149</v>
      </c>
      <c r="K85" s="12" t="s">
        <v>138</v>
      </c>
      <c r="L85" s="23">
        <v>53352</v>
      </c>
      <c r="M85" s="23">
        <v>53352</v>
      </c>
      <c r="N85" s="19" t="s">
        <v>386</v>
      </c>
      <c r="O85" s="17" t="s">
        <v>387</v>
      </c>
      <c r="P85" s="17">
        <v>66099018462</v>
      </c>
      <c r="Q85" s="18" t="s">
        <v>379</v>
      </c>
      <c r="R85" s="11" t="s">
        <v>380</v>
      </c>
    </row>
    <row r="86" spans="1:18" ht="21">
      <c r="A86" s="1">
        <v>2566</v>
      </c>
      <c r="B86" s="1" t="s">
        <v>61</v>
      </c>
      <c r="C86" s="1" t="s">
        <v>51</v>
      </c>
      <c r="D86" s="1" t="s">
        <v>145</v>
      </c>
      <c r="E86" s="1" t="s">
        <v>146</v>
      </c>
      <c r="F86" s="1" t="s">
        <v>77</v>
      </c>
      <c r="G86" s="16" t="s">
        <v>388</v>
      </c>
      <c r="H86" s="23">
        <v>57065</v>
      </c>
      <c r="I86" s="11" t="s">
        <v>148</v>
      </c>
      <c r="J86" s="11" t="s">
        <v>149</v>
      </c>
      <c r="K86" s="12" t="s">
        <v>138</v>
      </c>
      <c r="L86" s="23">
        <v>57065</v>
      </c>
      <c r="M86" s="23">
        <v>57065</v>
      </c>
      <c r="N86" s="19" t="s">
        <v>386</v>
      </c>
      <c r="O86" s="17" t="s">
        <v>387</v>
      </c>
      <c r="P86" s="17">
        <v>66099068080</v>
      </c>
      <c r="Q86" s="18" t="s">
        <v>379</v>
      </c>
      <c r="R86" s="11" t="s">
        <v>380</v>
      </c>
    </row>
    <row r="87" spans="1:18" ht="21">
      <c r="A87" s="1">
        <v>2566</v>
      </c>
      <c r="B87" s="1" t="s">
        <v>61</v>
      </c>
      <c r="C87" s="1" t="s">
        <v>51</v>
      </c>
      <c r="D87" s="1" t="s">
        <v>145</v>
      </c>
      <c r="E87" s="1" t="s">
        <v>146</v>
      </c>
      <c r="F87" s="1" t="s">
        <v>77</v>
      </c>
      <c r="G87" s="1" t="s">
        <v>389</v>
      </c>
      <c r="H87" s="23">
        <v>144000</v>
      </c>
      <c r="I87" s="11" t="s">
        <v>148</v>
      </c>
      <c r="J87" s="11" t="s">
        <v>149</v>
      </c>
      <c r="K87" s="12" t="s">
        <v>138</v>
      </c>
      <c r="L87" s="23">
        <v>144000</v>
      </c>
      <c r="M87" s="23">
        <v>144000</v>
      </c>
      <c r="N87" s="21" t="s">
        <v>390</v>
      </c>
      <c r="O87" s="17" t="s">
        <v>391</v>
      </c>
      <c r="P87" s="17">
        <v>66099126586</v>
      </c>
      <c r="Q87" s="17" t="s">
        <v>380</v>
      </c>
      <c r="R87" s="14" t="s">
        <v>392</v>
      </c>
    </row>
    <row r="88" spans="1:18" ht="21">
      <c r="A88" s="1">
        <v>2566</v>
      </c>
      <c r="B88" s="1" t="s">
        <v>61</v>
      </c>
      <c r="C88" s="1" t="s">
        <v>51</v>
      </c>
      <c r="D88" s="1" t="s">
        <v>145</v>
      </c>
      <c r="E88" s="1" t="s">
        <v>146</v>
      </c>
      <c r="F88" s="1" t="s">
        <v>77</v>
      </c>
      <c r="G88" s="1" t="s">
        <v>259</v>
      </c>
      <c r="H88" s="23">
        <v>22645</v>
      </c>
      <c r="I88" s="11" t="s">
        <v>148</v>
      </c>
      <c r="J88" s="11" t="s">
        <v>149</v>
      </c>
      <c r="K88" s="12" t="s">
        <v>138</v>
      </c>
      <c r="L88" s="23">
        <v>22645</v>
      </c>
      <c r="M88" s="23">
        <v>22645</v>
      </c>
      <c r="N88" s="19" t="s">
        <v>260</v>
      </c>
      <c r="O88" s="17" t="s">
        <v>261</v>
      </c>
      <c r="P88" s="17">
        <v>66099128114</v>
      </c>
      <c r="Q88" s="17" t="s">
        <v>380</v>
      </c>
      <c r="R88" s="14" t="s">
        <v>393</v>
      </c>
    </row>
    <row r="89" spans="1:18" ht="21">
      <c r="A89" s="1">
        <v>2566</v>
      </c>
      <c r="B89" s="1" t="s">
        <v>61</v>
      </c>
      <c r="C89" s="1" t="s">
        <v>51</v>
      </c>
      <c r="D89" s="1" t="s">
        <v>145</v>
      </c>
      <c r="E89" s="1" t="s">
        <v>146</v>
      </c>
      <c r="F89" s="1" t="s">
        <v>77</v>
      </c>
      <c r="G89" s="1" t="s">
        <v>394</v>
      </c>
      <c r="H89" s="23">
        <v>2940</v>
      </c>
      <c r="I89" s="11" t="s">
        <v>148</v>
      </c>
      <c r="J89" s="11" t="s">
        <v>149</v>
      </c>
      <c r="K89" s="12" t="s">
        <v>138</v>
      </c>
      <c r="L89" s="23">
        <v>2940</v>
      </c>
      <c r="M89" s="23">
        <v>2940</v>
      </c>
      <c r="N89" s="17" t="s">
        <v>348</v>
      </c>
      <c r="O89" s="17" t="s">
        <v>349</v>
      </c>
      <c r="P89" s="17">
        <v>66099223086</v>
      </c>
      <c r="Q89" s="18" t="s">
        <v>395</v>
      </c>
      <c r="R89" s="11" t="s">
        <v>396</v>
      </c>
    </row>
    <row r="90" spans="1:18" ht="21">
      <c r="A90" s="1">
        <v>2566</v>
      </c>
      <c r="B90" s="1" t="s">
        <v>61</v>
      </c>
      <c r="C90" s="1" t="s">
        <v>51</v>
      </c>
      <c r="D90" s="1" t="s">
        <v>145</v>
      </c>
      <c r="E90" s="1" t="s">
        <v>146</v>
      </c>
      <c r="F90" s="1" t="s">
        <v>77</v>
      </c>
      <c r="G90" s="1" t="s">
        <v>397</v>
      </c>
      <c r="H90" s="23">
        <v>34400</v>
      </c>
      <c r="I90" s="11" t="s">
        <v>148</v>
      </c>
      <c r="J90" s="11" t="s">
        <v>149</v>
      </c>
      <c r="K90" s="12" t="s">
        <v>138</v>
      </c>
      <c r="L90" s="23">
        <v>34400</v>
      </c>
      <c r="M90" s="23">
        <v>34400</v>
      </c>
      <c r="N90" s="17" t="s">
        <v>348</v>
      </c>
      <c r="O90" s="17" t="s">
        <v>349</v>
      </c>
      <c r="P90" s="17">
        <v>66099223608</v>
      </c>
      <c r="Q90" s="18" t="s">
        <v>395</v>
      </c>
      <c r="R90" s="11" t="s">
        <v>396</v>
      </c>
    </row>
    <row r="91" spans="1:18" ht="21">
      <c r="A91" s="1">
        <v>2566</v>
      </c>
      <c r="B91" s="1" t="s">
        <v>61</v>
      </c>
      <c r="C91" s="1" t="s">
        <v>51</v>
      </c>
      <c r="D91" s="1" t="s">
        <v>145</v>
      </c>
      <c r="E91" s="1" t="s">
        <v>146</v>
      </c>
      <c r="F91" s="1" t="s">
        <v>77</v>
      </c>
      <c r="G91" s="16" t="s">
        <v>398</v>
      </c>
      <c r="H91" s="23">
        <v>26000</v>
      </c>
      <c r="I91" s="11" t="s">
        <v>148</v>
      </c>
      <c r="J91" s="11" t="s">
        <v>149</v>
      </c>
      <c r="K91" s="12" t="s">
        <v>138</v>
      </c>
      <c r="L91" s="23">
        <v>26000</v>
      </c>
      <c r="M91" s="23">
        <v>26000</v>
      </c>
      <c r="N91" s="19" t="s">
        <v>200</v>
      </c>
      <c r="O91" s="17" t="s">
        <v>201</v>
      </c>
      <c r="P91" s="17">
        <v>66099180463</v>
      </c>
      <c r="Q91" s="18" t="s">
        <v>395</v>
      </c>
      <c r="R91" s="11" t="s">
        <v>399</v>
      </c>
    </row>
    <row r="92" spans="1:18" ht="21">
      <c r="A92" s="1">
        <v>2566</v>
      </c>
      <c r="B92" s="1" t="s">
        <v>61</v>
      </c>
      <c r="C92" s="1" t="s">
        <v>51</v>
      </c>
      <c r="D92" s="1" t="s">
        <v>145</v>
      </c>
      <c r="E92" s="1" t="s">
        <v>146</v>
      </c>
      <c r="F92" s="1" t="s">
        <v>77</v>
      </c>
      <c r="G92" s="1" t="s">
        <v>400</v>
      </c>
      <c r="H92" s="23">
        <v>400000</v>
      </c>
      <c r="I92" s="11" t="s">
        <v>148</v>
      </c>
      <c r="J92" s="11" t="s">
        <v>149</v>
      </c>
      <c r="K92" s="12" t="s">
        <v>138</v>
      </c>
      <c r="L92" s="23">
        <v>400000</v>
      </c>
      <c r="M92" s="23">
        <v>400000</v>
      </c>
      <c r="N92" s="19" t="s">
        <v>189</v>
      </c>
      <c r="O92" s="17" t="s">
        <v>190</v>
      </c>
      <c r="P92" s="17">
        <v>66099097127</v>
      </c>
      <c r="Q92" s="18" t="s">
        <v>395</v>
      </c>
      <c r="R92" s="11" t="s">
        <v>401</v>
      </c>
    </row>
    <row r="93" spans="1:18" ht="21">
      <c r="A93" s="1">
        <v>2566</v>
      </c>
      <c r="B93" s="1" t="s">
        <v>61</v>
      </c>
      <c r="C93" s="1" t="s">
        <v>51</v>
      </c>
      <c r="D93" s="1" t="s">
        <v>145</v>
      </c>
      <c r="E93" s="1" t="s">
        <v>146</v>
      </c>
      <c r="F93" s="1" t="s">
        <v>77</v>
      </c>
      <c r="G93" s="13" t="s">
        <v>170</v>
      </c>
      <c r="H93" s="23">
        <v>432394.05</v>
      </c>
      <c r="I93" s="11" t="s">
        <v>148</v>
      </c>
      <c r="J93" s="11" t="s">
        <v>149</v>
      </c>
      <c r="K93" s="12" t="s">
        <v>138</v>
      </c>
      <c r="L93" s="23">
        <v>432394.05</v>
      </c>
      <c r="M93" s="23">
        <v>432394.05</v>
      </c>
      <c r="N93" s="19" t="s">
        <v>171</v>
      </c>
      <c r="O93" s="17" t="s">
        <v>172</v>
      </c>
      <c r="P93" s="17">
        <v>66099263069</v>
      </c>
      <c r="Q93" s="18" t="s">
        <v>402</v>
      </c>
      <c r="R93" s="11" t="s">
        <v>403</v>
      </c>
    </row>
    <row r="94" spans="1:18" ht="21">
      <c r="A94" s="1">
        <v>2566</v>
      </c>
      <c r="B94" s="1" t="s">
        <v>61</v>
      </c>
      <c r="C94" s="1" t="s">
        <v>51</v>
      </c>
      <c r="D94" s="1" t="s">
        <v>145</v>
      </c>
      <c r="E94" s="1" t="s">
        <v>146</v>
      </c>
      <c r="F94" s="1" t="s">
        <v>77</v>
      </c>
      <c r="G94" s="13" t="s">
        <v>175</v>
      </c>
      <c r="H94" s="23">
        <v>23698.95</v>
      </c>
      <c r="I94" s="11" t="s">
        <v>148</v>
      </c>
      <c r="J94" s="11" t="s">
        <v>149</v>
      </c>
      <c r="K94" s="12" t="s">
        <v>138</v>
      </c>
      <c r="L94" s="23">
        <v>23698.95</v>
      </c>
      <c r="M94" s="23">
        <v>23698.95</v>
      </c>
      <c r="N94" s="19" t="s">
        <v>171</v>
      </c>
      <c r="O94" s="17" t="s">
        <v>172</v>
      </c>
      <c r="P94" s="17">
        <v>66099263435</v>
      </c>
      <c r="Q94" s="18" t="s">
        <v>402</v>
      </c>
      <c r="R94" s="11" t="s">
        <v>403</v>
      </c>
    </row>
    <row r="95" spans="1:18" ht="21">
      <c r="A95" s="1">
        <v>2566</v>
      </c>
      <c r="B95" s="1" t="s">
        <v>61</v>
      </c>
      <c r="C95" s="1" t="s">
        <v>51</v>
      </c>
      <c r="D95" s="1" t="s">
        <v>145</v>
      </c>
      <c r="E95" s="1" t="s">
        <v>146</v>
      </c>
      <c r="F95" s="1" t="s">
        <v>77</v>
      </c>
      <c r="G95" s="10" t="s">
        <v>404</v>
      </c>
      <c r="H95" s="23">
        <v>50700</v>
      </c>
      <c r="I95" s="11" t="s">
        <v>148</v>
      </c>
      <c r="J95" s="11" t="s">
        <v>149</v>
      </c>
      <c r="K95" s="12" t="s">
        <v>138</v>
      </c>
      <c r="L95" s="23">
        <v>50700</v>
      </c>
      <c r="M95" s="23">
        <v>50700</v>
      </c>
      <c r="N95" s="19" t="s">
        <v>231</v>
      </c>
      <c r="O95" s="17" t="s">
        <v>232</v>
      </c>
      <c r="P95" s="17">
        <v>66099266840</v>
      </c>
      <c r="Q95" s="17" t="s">
        <v>402</v>
      </c>
      <c r="R95" s="11" t="s">
        <v>405</v>
      </c>
    </row>
    <row r="96" spans="1:18" ht="21">
      <c r="A96" s="1">
        <v>2566</v>
      </c>
      <c r="B96" s="1" t="s">
        <v>61</v>
      </c>
      <c r="C96" s="1" t="s">
        <v>51</v>
      </c>
      <c r="D96" s="1" t="s">
        <v>145</v>
      </c>
      <c r="E96" s="1" t="s">
        <v>146</v>
      </c>
      <c r="F96" s="1" t="s">
        <v>77</v>
      </c>
      <c r="G96" s="10" t="s">
        <v>406</v>
      </c>
      <c r="H96" s="23">
        <v>41700</v>
      </c>
      <c r="I96" s="11" t="s">
        <v>148</v>
      </c>
      <c r="J96" s="11" t="s">
        <v>149</v>
      </c>
      <c r="K96" s="12" t="s">
        <v>138</v>
      </c>
      <c r="L96" s="23">
        <v>41700</v>
      </c>
      <c r="M96" s="23">
        <v>41700</v>
      </c>
      <c r="N96" s="19" t="s">
        <v>231</v>
      </c>
      <c r="O96" s="17" t="s">
        <v>232</v>
      </c>
      <c r="P96" s="17">
        <v>66099267288</v>
      </c>
      <c r="Q96" s="17" t="s">
        <v>402</v>
      </c>
      <c r="R96" s="11" t="s">
        <v>405</v>
      </c>
    </row>
    <row r="97" spans="1:18" ht="21">
      <c r="A97" s="1">
        <v>2566</v>
      </c>
      <c r="B97" s="1" t="s">
        <v>61</v>
      </c>
      <c r="C97" s="1" t="s">
        <v>51</v>
      </c>
      <c r="D97" s="1" t="s">
        <v>145</v>
      </c>
      <c r="E97" s="1" t="s">
        <v>146</v>
      </c>
      <c r="F97" s="1" t="s">
        <v>77</v>
      </c>
      <c r="G97" s="1" t="s">
        <v>407</v>
      </c>
      <c r="H97" s="23">
        <v>113000</v>
      </c>
      <c r="I97" s="11" t="s">
        <v>148</v>
      </c>
      <c r="J97" s="11" t="s">
        <v>149</v>
      </c>
      <c r="K97" s="12" t="s">
        <v>138</v>
      </c>
      <c r="L97" s="23">
        <v>113000</v>
      </c>
      <c r="M97" s="23">
        <v>113000</v>
      </c>
      <c r="N97" s="17" t="s">
        <v>322</v>
      </c>
      <c r="O97" s="17" t="s">
        <v>323</v>
      </c>
      <c r="P97" s="17">
        <v>66099103364</v>
      </c>
      <c r="Q97" s="17" t="s">
        <v>408</v>
      </c>
      <c r="R97" s="11" t="s">
        <v>409</v>
      </c>
    </row>
    <row r="98" spans="1:18" ht="21">
      <c r="A98" s="1">
        <v>2566</v>
      </c>
      <c r="B98" s="1" t="s">
        <v>61</v>
      </c>
      <c r="C98" s="1" t="s">
        <v>51</v>
      </c>
      <c r="D98" s="1" t="s">
        <v>145</v>
      </c>
      <c r="E98" s="1" t="s">
        <v>146</v>
      </c>
      <c r="F98" s="1" t="s">
        <v>77</v>
      </c>
      <c r="G98" s="1" t="s">
        <v>410</v>
      </c>
      <c r="H98" s="23">
        <v>58500</v>
      </c>
      <c r="I98" s="11" t="s">
        <v>148</v>
      </c>
      <c r="J98" s="11" t="s">
        <v>149</v>
      </c>
      <c r="K98" s="12" t="s">
        <v>138</v>
      </c>
      <c r="L98" s="23">
        <v>58500</v>
      </c>
      <c r="M98" s="23">
        <v>58500</v>
      </c>
      <c r="N98" s="17" t="s">
        <v>411</v>
      </c>
      <c r="O98" s="17" t="s">
        <v>412</v>
      </c>
      <c r="P98" s="17">
        <v>66099366123</v>
      </c>
      <c r="Q98" s="17" t="s">
        <v>413</v>
      </c>
      <c r="R98" s="11" t="s">
        <v>414</v>
      </c>
    </row>
    <row r="99" spans="1:18" ht="21">
      <c r="A99" s="1">
        <v>2566</v>
      </c>
      <c r="B99" s="1" t="s">
        <v>61</v>
      </c>
      <c r="C99" s="1" t="s">
        <v>51</v>
      </c>
      <c r="D99" s="1" t="s">
        <v>145</v>
      </c>
      <c r="E99" s="1" t="s">
        <v>146</v>
      </c>
      <c r="F99" s="1" t="s">
        <v>77</v>
      </c>
      <c r="G99" s="1" t="s">
        <v>306</v>
      </c>
      <c r="H99" s="23">
        <v>9800</v>
      </c>
      <c r="I99" s="11" t="s">
        <v>148</v>
      </c>
      <c r="J99" s="11" t="s">
        <v>149</v>
      </c>
      <c r="K99" s="12" t="s">
        <v>138</v>
      </c>
      <c r="L99" s="23">
        <v>9800</v>
      </c>
      <c r="M99" s="23">
        <v>9800</v>
      </c>
      <c r="N99" s="19" t="s">
        <v>200</v>
      </c>
      <c r="O99" s="17" t="s">
        <v>201</v>
      </c>
      <c r="P99" s="17">
        <v>66099366765</v>
      </c>
      <c r="Q99" s="18" t="s">
        <v>413</v>
      </c>
      <c r="R99" s="11" t="s">
        <v>415</v>
      </c>
    </row>
    <row r="100" spans="1:18" ht="21">
      <c r="A100" s="1">
        <v>2566</v>
      </c>
      <c r="B100" s="1" t="s">
        <v>61</v>
      </c>
      <c r="C100" s="1" t="s">
        <v>51</v>
      </c>
      <c r="D100" s="1" t="s">
        <v>145</v>
      </c>
      <c r="E100" s="1" t="s">
        <v>146</v>
      </c>
      <c r="F100" s="1" t="s">
        <v>77</v>
      </c>
      <c r="G100" s="1" t="s">
        <v>416</v>
      </c>
      <c r="H100" s="23">
        <v>12360</v>
      </c>
      <c r="I100" s="11" t="s">
        <v>148</v>
      </c>
      <c r="J100" s="11" t="s">
        <v>149</v>
      </c>
      <c r="K100" s="12" t="s">
        <v>138</v>
      </c>
      <c r="L100" s="23">
        <v>12360</v>
      </c>
      <c r="M100" s="23">
        <v>12360</v>
      </c>
      <c r="N100" s="19" t="s">
        <v>231</v>
      </c>
      <c r="O100" s="17" t="s">
        <v>232</v>
      </c>
      <c r="P100" s="17">
        <v>66099304049</v>
      </c>
      <c r="Q100" s="17" t="s">
        <v>413</v>
      </c>
      <c r="R100" s="11" t="s">
        <v>415</v>
      </c>
    </row>
    <row r="101" spans="1:18" ht="21">
      <c r="A101" s="1">
        <v>2566</v>
      </c>
      <c r="B101" s="1" t="s">
        <v>61</v>
      </c>
      <c r="C101" s="1" t="s">
        <v>51</v>
      </c>
      <c r="D101" s="1" t="s">
        <v>145</v>
      </c>
      <c r="E101" s="1" t="s">
        <v>146</v>
      </c>
      <c r="F101" s="1" t="s">
        <v>77</v>
      </c>
      <c r="G101" s="10" t="s">
        <v>406</v>
      </c>
      <c r="H101" s="23">
        <v>13503.4</v>
      </c>
      <c r="I101" s="11" t="s">
        <v>148</v>
      </c>
      <c r="J101" s="11" t="s">
        <v>149</v>
      </c>
      <c r="K101" s="12" t="s">
        <v>138</v>
      </c>
      <c r="L101" s="23">
        <v>13503.4</v>
      </c>
      <c r="M101" s="23">
        <v>13503.4</v>
      </c>
      <c r="N101" s="19" t="s">
        <v>243</v>
      </c>
      <c r="O101" s="17" t="s">
        <v>228</v>
      </c>
      <c r="P101" s="17">
        <v>66099304151</v>
      </c>
      <c r="Q101" s="17" t="s">
        <v>413</v>
      </c>
      <c r="R101" s="11" t="s">
        <v>415</v>
      </c>
    </row>
    <row r="102" spans="1:18" ht="21">
      <c r="A102" s="1">
        <v>2566</v>
      </c>
      <c r="B102" s="1" t="s">
        <v>61</v>
      </c>
      <c r="C102" s="1" t="s">
        <v>51</v>
      </c>
      <c r="D102" s="1" t="s">
        <v>145</v>
      </c>
      <c r="E102" s="1" t="s">
        <v>146</v>
      </c>
      <c r="F102" s="1" t="s">
        <v>77</v>
      </c>
      <c r="G102" s="16" t="s">
        <v>378</v>
      </c>
      <c r="H102" s="23">
        <v>14440</v>
      </c>
      <c r="I102" s="11" t="s">
        <v>148</v>
      </c>
      <c r="J102" s="11" t="s">
        <v>149</v>
      </c>
      <c r="K102" s="12" t="s">
        <v>138</v>
      </c>
      <c r="L102" s="23">
        <v>14440</v>
      </c>
      <c r="M102" s="23">
        <v>14440</v>
      </c>
      <c r="N102" s="19" t="s">
        <v>200</v>
      </c>
      <c r="O102" s="17" t="s">
        <v>201</v>
      </c>
      <c r="P102" s="17">
        <v>66099373791</v>
      </c>
      <c r="Q102" s="17" t="s">
        <v>417</v>
      </c>
      <c r="R102" s="11" t="s">
        <v>220</v>
      </c>
    </row>
    <row r="103" spans="1:18" ht="21">
      <c r="A103" s="1">
        <v>2566</v>
      </c>
      <c r="B103" s="1" t="s">
        <v>61</v>
      </c>
      <c r="C103" s="1" t="s">
        <v>51</v>
      </c>
      <c r="D103" s="1" t="s">
        <v>145</v>
      </c>
      <c r="E103" s="1" t="s">
        <v>146</v>
      </c>
      <c r="F103" s="1" t="s">
        <v>77</v>
      </c>
      <c r="G103" s="1" t="s">
        <v>418</v>
      </c>
      <c r="H103" s="23">
        <v>90000</v>
      </c>
      <c r="I103" s="11" t="s">
        <v>148</v>
      </c>
      <c r="J103" s="11" t="s">
        <v>149</v>
      </c>
      <c r="K103" s="12" t="s">
        <v>138</v>
      </c>
      <c r="L103" s="23">
        <v>90000</v>
      </c>
      <c r="M103" s="23">
        <v>90000</v>
      </c>
      <c r="N103" s="19" t="s">
        <v>419</v>
      </c>
      <c r="O103" s="17" t="s">
        <v>420</v>
      </c>
      <c r="P103" s="17">
        <v>66099489365</v>
      </c>
      <c r="Q103" s="17" t="s">
        <v>396</v>
      </c>
      <c r="R103" s="11" t="s">
        <v>421</v>
      </c>
    </row>
    <row r="104" spans="1:18" ht="21">
      <c r="A104" s="1">
        <v>2566</v>
      </c>
      <c r="B104" s="1" t="s">
        <v>61</v>
      </c>
      <c r="C104" s="1" t="s">
        <v>51</v>
      </c>
      <c r="D104" s="1" t="s">
        <v>145</v>
      </c>
      <c r="E104" s="1" t="s">
        <v>146</v>
      </c>
      <c r="F104" s="1" t="s">
        <v>77</v>
      </c>
      <c r="G104" s="16" t="s">
        <v>422</v>
      </c>
      <c r="H104" s="23">
        <v>7500</v>
      </c>
      <c r="I104" s="11" t="s">
        <v>148</v>
      </c>
      <c r="J104" s="11" t="s">
        <v>149</v>
      </c>
      <c r="K104" s="12" t="s">
        <v>138</v>
      </c>
      <c r="L104" s="23">
        <v>7500</v>
      </c>
      <c r="M104" s="23">
        <v>7500</v>
      </c>
      <c r="N104" s="19" t="s">
        <v>211</v>
      </c>
      <c r="O104" s="17" t="s">
        <v>212</v>
      </c>
      <c r="P104" s="17">
        <v>66099489719</v>
      </c>
      <c r="Q104" s="17" t="s">
        <v>396</v>
      </c>
      <c r="R104" s="11" t="s">
        <v>421</v>
      </c>
    </row>
    <row r="105" spans="1:18" ht="21">
      <c r="A105" s="1">
        <v>2566</v>
      </c>
      <c r="B105" s="1" t="s">
        <v>61</v>
      </c>
      <c r="C105" s="1" t="s">
        <v>51</v>
      </c>
      <c r="D105" s="1" t="s">
        <v>145</v>
      </c>
      <c r="E105" s="1" t="s">
        <v>146</v>
      </c>
      <c r="F105" s="1" t="s">
        <v>77</v>
      </c>
      <c r="G105" s="13" t="s">
        <v>423</v>
      </c>
      <c r="H105" s="23">
        <v>6330000</v>
      </c>
      <c r="I105" s="11" t="s">
        <v>148</v>
      </c>
      <c r="J105" s="11" t="s">
        <v>424</v>
      </c>
      <c r="K105" s="11" t="s">
        <v>137</v>
      </c>
      <c r="L105" s="25">
        <v>6386310.65</v>
      </c>
      <c r="M105" s="24">
        <v>6325000</v>
      </c>
      <c r="N105" s="19" t="s">
        <v>269</v>
      </c>
      <c r="O105" s="17" t="s">
        <v>167</v>
      </c>
      <c r="P105" s="17">
        <v>66089227316</v>
      </c>
      <c r="Q105" s="17" t="s">
        <v>425</v>
      </c>
      <c r="R105" s="11" t="s">
        <v>426</v>
      </c>
    </row>
    <row r="106" ht="21">
      <c r="H106" s="26"/>
    </row>
  </sheetData>
  <sheetProtection/>
  <printOptions/>
  <pageMargins left="0.7" right="0.7" top="0.75" bottom="0.75" header="0.3" footer="0.3"/>
  <pageSetup horizontalDpi="600" verticalDpi="600" orientation="landscape" paperSize="9" scale="6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NCS 2021</cp:lastModifiedBy>
  <cp:lastPrinted>2023-12-10T08:15:15Z</cp:lastPrinted>
  <dcterms:created xsi:type="dcterms:W3CDTF">2023-09-21T14:37:46Z</dcterms:created>
  <dcterms:modified xsi:type="dcterms:W3CDTF">2024-01-16T14:31:41Z</dcterms:modified>
  <cp:category/>
  <cp:version/>
  <cp:contentType/>
  <cp:contentStatus/>
</cp:coreProperties>
</file>